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1" activeTab="0"/>
  </bookViews>
  <sheets>
    <sheet name="Перечень" sheetId="1" r:id="rId1"/>
    <sheet name="БАЛАНСОДЕРЖАТЕЛИ" sheetId="2" r:id="rId2"/>
  </sheets>
  <definedNames>
    <definedName name="_xlnm._FilterDatabase" localSheetId="0" hidden="1">'Перечень'!$A$10:$AR$110</definedName>
    <definedName name="вид_имущества">'БАЛАНСОДЕРЖАТЕЛИ'!$A$1:$A$10</definedName>
    <definedName name="движимое">'БАЛАНСОДЕРЖАТЕЛИ'!#REF!</definedName>
    <definedName name="ед_измерения">'БАЛАНСОДЕРЖАТЕЛИ'!#REF!</definedName>
    <definedName name="_xlnm.Print_Titles" localSheetId="0">'Перечень'!$11:$11</definedName>
    <definedName name="_xlnm.Print_Area" localSheetId="0">'Перечень'!$A$1:$AS$110</definedName>
    <definedName name="оборудование">'БАЛАНСОДЕРЖАТЕЛИ'!#REF!</definedName>
    <definedName name="статус">'БАЛАНСОДЕРЖАТЕЛИ'!#REF!</definedName>
    <definedName name="тип_значения">'БАЛАНСОДЕРЖАТЕЛИ'!#REF!</definedName>
    <definedName name="тип_номера">'БАЛАНСОДЕРЖАТЕЛИ'!#REF!</definedName>
    <definedName name="тип_площади">'БАЛАНСОДЕРЖАТЕЛИ'!#REF!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86" authorId="0">
      <text>
        <r>
          <rPr>
            <b/>
            <sz val="9"/>
            <color indexed="8"/>
            <rFont val="Tahoma"/>
            <family val="2"/>
          </rPr>
          <t xml:space="preserve">Березина:
</t>
        </r>
      </text>
    </comment>
  </commentList>
</comments>
</file>

<file path=xl/sharedStrings.xml><?xml version="1.0" encoding="utf-8"?>
<sst xmlns="http://schemas.openxmlformats.org/spreadsheetml/2006/main" count="2007" uniqueCount="510">
  <si>
    <t xml:space="preserve">УТВЕРЖДЕН 
решением Курского городского Собрания                                                                                                                                              
</t>
  </si>
  <si>
    <t>от 12.02.2009 №156-4-ОС</t>
  </si>
  <si>
    <t>ПЕРЕЧЕНЬ
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</t>
  </si>
  <si>
    <t>№ п/п</t>
  </si>
  <si>
    <t>Номер в реестре имущества (уникальный номер объекта в реестре государственного или муниципального имущества)</t>
  </si>
  <si>
    <t xml:space="preserve">Адрес (местоположение) объекта
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</si>
  <si>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</si>
  <si>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</si>
  <si>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</si>
  <si>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Техническое состояние объекта недвижимости (при наличии сведений)</t>
  </si>
  <si>
    <t>Сведения о движимом имуществе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</si>
  <si>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</si>
  <si>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</si>
  <si>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 в перечне  (изменениях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</si>
  <si>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</si>
  <si>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</si>
  <si>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</si>
  <si>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</si>
  <si>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</si>
  <si>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 xml:space="preserve"> 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</si>
  <si>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</si>
  <si>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</si>
  <si>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</si>
  <si>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Наименование объекта учета</t>
  </si>
  <si>
    <t>Номер части объекта недвижимости согласно сведениям ЕГРН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</si>
  <si>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</si>
  <si>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Основная характеристика объекта недвижимости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</si>
  <si>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</si>
  <si>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</si>
  <si>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</si>
  <si>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</si>
  <si>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</si>
  <si>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</si>
  <si>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</si>
  <si>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Номер 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</si>
  <si>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</si>
  <si>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</si>
  <si>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</si>
  <si>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площади-кв. м; для протяженности-м; для глубины залегания-м; для объема-куб.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</si>
  <si>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</si>
  <si>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</si>
  <si>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наименование органа, принявшего документ</t>
  </si>
  <si>
    <t>вид документа</t>
  </si>
  <si>
    <t>реквизиты доку-мента</t>
  </si>
  <si>
    <t>правообладатель</t>
  </si>
  <si>
    <t>арендатор (пользователь)</t>
  </si>
  <si>
    <t>доку-менты 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</si>
  <si>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</si>
  <si>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</si>
  <si>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</si>
  <si>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</si>
  <si>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 xml:space="preserve">полное наименование </t>
  </si>
  <si>
    <t xml:space="preserve">ИНН </t>
  </si>
  <si>
    <t xml:space="preserve">дата заключения договора </t>
  </si>
  <si>
    <t>дата окончания действия договора</t>
  </si>
  <si>
    <t>дата</t>
  </si>
  <si>
    <t>номер</t>
  </si>
  <si>
    <t>1-12992</t>
  </si>
  <si>
    <t>Российская Федерация, Курская область, г. Курск, ул. Верхняя Луговая, 13, лит. Б</t>
  </si>
  <si>
    <t>Курская область</t>
  </si>
  <si>
    <t>Курск</t>
  </si>
  <si>
    <t>Центральный округ г.Курска</t>
  </si>
  <si>
    <t xml:space="preserve">город Курск </t>
  </si>
  <si>
    <t>Верхняя Луговая</t>
  </si>
  <si>
    <t>13, лит.Б</t>
  </si>
  <si>
    <t>здание</t>
  </si>
  <si>
    <t>торговый комплекс</t>
  </si>
  <si>
    <t>46:29:102362173</t>
  </si>
  <si>
    <t>кадастровый</t>
  </si>
  <si>
    <t xml:space="preserve">           5.90</t>
  </si>
  <si>
    <t>кв. м</t>
  </si>
  <si>
    <t>Муниципальное унитарное предприятие "Курское городмкое торгово-производственное объединение"</t>
  </si>
  <si>
    <t>хозяйственное ведение</t>
  </si>
  <si>
    <t>ИП Титова Ирина Петровна</t>
  </si>
  <si>
    <t>320463200034836</t>
  </si>
  <si>
    <t>463222860548</t>
  </si>
  <si>
    <t>13.01.21</t>
  </si>
  <si>
    <t>12.01.26</t>
  </si>
  <si>
    <t>в перечне</t>
  </si>
  <si>
    <t>Курское городское Собрание</t>
  </si>
  <si>
    <t>решение</t>
  </si>
  <si>
    <t>156-4-ОС</t>
  </si>
  <si>
    <t xml:space="preserve">Юрьева Элла Станиславовна </t>
  </si>
  <si>
    <t>самозанятый гражданин</t>
  </si>
  <si>
    <t>463210609788</t>
  </si>
  <si>
    <t>01.03.21</t>
  </si>
  <si>
    <t>28.02.26</t>
  </si>
  <si>
    <t>46:29:102289:151</t>
  </si>
  <si>
    <t>Барков Александр Сергеевич</t>
  </si>
  <si>
    <t>462900547494</t>
  </si>
  <si>
    <t>20.07.21</t>
  </si>
  <si>
    <t>31.12.21</t>
  </si>
  <si>
    <t>1-22813</t>
  </si>
  <si>
    <t xml:space="preserve">Российская Федерация, Курская область, г. Курск, ул. Верхняя Луговая, 13В, </t>
  </si>
  <si>
    <t xml:space="preserve"> </t>
  </si>
  <si>
    <t>13В</t>
  </si>
  <si>
    <t>нежилое помещение</t>
  </si>
  <si>
    <t>46:29:102289:239</t>
  </si>
  <si>
    <t>Меньшиков Дмитрий Михайлович</t>
  </si>
  <si>
    <t>Давыдкова Мария Эдуардовна</t>
  </si>
  <si>
    <t>Цурканова Дина Генадьевна</t>
  </si>
  <si>
    <t>1-12994</t>
  </si>
  <si>
    <t xml:space="preserve">Российская Федерация, Курская область, г. Курск, ул. Сосновская,24, лит.Б 2 </t>
  </si>
  <si>
    <t xml:space="preserve">Сосновская </t>
  </si>
  <si>
    <t>24, лит. Б2</t>
  </si>
  <si>
    <t>здание нежилое складское</t>
  </si>
  <si>
    <t>46:29:102289:78</t>
  </si>
  <si>
    <t>Николенко Александр Сергеевич</t>
  </si>
  <si>
    <t>1-12993</t>
  </si>
  <si>
    <t>46:29:102289:76</t>
  </si>
  <si>
    <t>1-3028</t>
  </si>
  <si>
    <t xml:space="preserve">Российская Федерация, Курская область, г. Курск, ул. Юности,47, лит. Б1661 </t>
  </si>
  <si>
    <t>Юности</t>
  </si>
  <si>
    <t>47,Б1661</t>
  </si>
  <si>
    <t>здание рынка</t>
  </si>
  <si>
    <t>46:29:103003:447</t>
  </si>
  <si>
    <t>Ершов Александр Викторович</t>
  </si>
  <si>
    <t>Российская Федерация, Курская область, г. Курск, ул. Верхняя Луговая, 13В</t>
  </si>
  <si>
    <t>нежилое помещени</t>
  </si>
  <si>
    <t>46:29;102289:180</t>
  </si>
  <si>
    <t>кв.м</t>
  </si>
  <si>
    <t>ИП Марченко Светлана  Владимировна</t>
  </si>
  <si>
    <t>316463200077268</t>
  </si>
  <si>
    <t>462800824722</t>
  </si>
  <si>
    <t>01.09.21</t>
  </si>
  <si>
    <t>31.08.26</t>
  </si>
  <si>
    <t>46:29:102289:169</t>
  </si>
  <si>
    <t xml:space="preserve">         144.20</t>
  </si>
  <si>
    <t>Общество с ограниченной ответственностью "Милана"</t>
  </si>
  <si>
    <t>1133668031090</t>
  </si>
  <si>
    <t>3665094621/366501001</t>
  </si>
  <si>
    <t>26.01.20</t>
  </si>
  <si>
    <t>25.01.25</t>
  </si>
  <si>
    <t xml:space="preserve">         112.90</t>
  </si>
  <si>
    <t>ИП Эргашев Бобохон Шукуруллоевич</t>
  </si>
  <si>
    <t>310574130100033</t>
  </si>
  <si>
    <t>572006096519</t>
  </si>
  <si>
    <t>10.03.20</t>
  </si>
  <si>
    <t>09.03.25</t>
  </si>
  <si>
    <t xml:space="preserve">          16.30</t>
  </si>
  <si>
    <t>ИП Бабич Елена Викторовна</t>
  </si>
  <si>
    <t>308463220700061</t>
  </si>
  <si>
    <t>463228968604</t>
  </si>
  <si>
    <t>22.11.19</t>
  </si>
  <si>
    <t>21.11.24</t>
  </si>
  <si>
    <t xml:space="preserve">          17.60</t>
  </si>
  <si>
    <t>ИП Крыченкова  Ирина Геннадьевна</t>
  </si>
  <si>
    <t>315463200010942</t>
  </si>
  <si>
    <t>463207741909</t>
  </si>
  <si>
    <t>09.07.18</t>
  </si>
  <si>
    <t>08.07.23</t>
  </si>
  <si>
    <t xml:space="preserve">          15.30</t>
  </si>
  <si>
    <t>ИП Дегтярева Маргарита Владимировна</t>
  </si>
  <si>
    <t>304463214700212</t>
  </si>
  <si>
    <t>463000100779</t>
  </si>
  <si>
    <t>29.06.21</t>
  </si>
  <si>
    <t>28.06.26</t>
  </si>
  <si>
    <t xml:space="preserve">          16.10</t>
  </si>
  <si>
    <t>ИП Лапшин Владимир Валентинович</t>
  </si>
  <si>
    <t>307463222100052</t>
  </si>
  <si>
    <t>463205492125</t>
  </si>
  <si>
    <t>01.08.18</t>
  </si>
  <si>
    <t>31.07.23</t>
  </si>
  <si>
    <t>46:29:102289:193</t>
  </si>
  <si>
    <t>46:29:102289:176</t>
  </si>
  <si>
    <t xml:space="preserve">          33.60</t>
  </si>
  <si>
    <t>ИП Ештокина Галина  Ивановна</t>
  </si>
  <si>
    <t>304463218900177</t>
  </si>
  <si>
    <t>462900244620</t>
  </si>
  <si>
    <t>08.05.20</t>
  </si>
  <si>
    <t>07.05.25</t>
  </si>
  <si>
    <t>46:29:102289:207</t>
  </si>
  <si>
    <t xml:space="preserve">          14.30</t>
  </si>
  <si>
    <t>ИП Каплина Вита Алексеевна</t>
  </si>
  <si>
    <t>314461114700017</t>
  </si>
  <si>
    <t>461500003272</t>
  </si>
  <si>
    <t>07.04.17</t>
  </si>
  <si>
    <t>06.04.22</t>
  </si>
  <si>
    <t>46:29:102289:196</t>
  </si>
  <si>
    <t xml:space="preserve">          62.30</t>
  </si>
  <si>
    <t>ИП Тюленева Бэлла  Анатольевна</t>
  </si>
  <si>
    <t>304463228200333</t>
  </si>
  <si>
    <t>462900269102</t>
  </si>
  <si>
    <t>10.11.20</t>
  </si>
  <si>
    <t>09.11.25</t>
  </si>
  <si>
    <t xml:space="preserve">          30.40</t>
  </si>
  <si>
    <t>ИП Горбатых  Мария Владимировна</t>
  </si>
  <si>
    <t>304463228900654</t>
  </si>
  <si>
    <t>462900186914</t>
  </si>
  <si>
    <t>01.10.20</t>
  </si>
  <si>
    <t>30.09.25</t>
  </si>
  <si>
    <t>46:29:102289:191</t>
  </si>
  <si>
    <t xml:space="preserve">          13.30</t>
  </si>
  <si>
    <t>ИП Романченко Елена Иннокентьевна</t>
  </si>
  <si>
    <t>318463200022403</t>
  </si>
  <si>
    <t>463232071687</t>
  </si>
  <si>
    <t>27.07.18</t>
  </si>
  <si>
    <t>26.07.23</t>
  </si>
  <si>
    <t xml:space="preserve">          15.50</t>
  </si>
  <si>
    <t>ИП Алябьева Лилия Алексеевна</t>
  </si>
  <si>
    <t>317463200015260</t>
  </si>
  <si>
    <t>461100215787</t>
  </si>
  <si>
    <t>01.06.17</t>
  </si>
  <si>
    <t>31.05.22</t>
  </si>
  <si>
    <t xml:space="preserve">          12.30</t>
  </si>
  <si>
    <t>ИП Чаплыгин  Владислав Владимирович</t>
  </si>
  <si>
    <t>304463211000055</t>
  </si>
  <si>
    <t>462901995114</t>
  </si>
  <si>
    <t>03.08.20</t>
  </si>
  <si>
    <t>02.08.25</t>
  </si>
  <si>
    <t>ИПВасина Елена Анатольевна</t>
  </si>
  <si>
    <t xml:space="preserve">          13.50</t>
  </si>
  <si>
    <t>ИП Лунева Валентина Алексеевна</t>
  </si>
  <si>
    <t>304463228900394</t>
  </si>
  <si>
    <t>463000215120</t>
  </si>
  <si>
    <t>01.11.17</t>
  </si>
  <si>
    <t>31.10.22</t>
  </si>
  <si>
    <t>46:29:102289:138</t>
  </si>
  <si>
    <t xml:space="preserve">         359.80</t>
  </si>
  <si>
    <t xml:space="preserve">          15.70</t>
  </si>
  <si>
    <t>ИП Панченко Ирина Геннадьевна</t>
  </si>
  <si>
    <t>16.04.18</t>
  </si>
  <si>
    <t>15.04.23</t>
  </si>
  <si>
    <t>46:29:102289:167</t>
  </si>
  <si>
    <t xml:space="preserve">          19.70</t>
  </si>
  <si>
    <t>ИП Лукин Дмитрий Сергеевич</t>
  </si>
  <si>
    <t>312463220900060</t>
  </si>
  <si>
    <t>463226810611</t>
  </si>
  <si>
    <t>02.02.20</t>
  </si>
  <si>
    <t>01.02.25</t>
  </si>
  <si>
    <t>46:29:102289:204</t>
  </si>
  <si>
    <t xml:space="preserve">          18.50</t>
  </si>
  <si>
    <t>ИП Недошивкина Оксана Ивановна</t>
  </si>
  <si>
    <t>304463221700496</t>
  </si>
  <si>
    <t>463000022841</t>
  </si>
  <si>
    <t>17.12.18</t>
  </si>
  <si>
    <t>16.12.23</t>
  </si>
  <si>
    <t>46:29:102289:171</t>
  </si>
  <si>
    <t xml:space="preserve">          13.00</t>
  </si>
  <si>
    <t>ИП Ле Минь Тхань</t>
  </si>
  <si>
    <t>317463200038325</t>
  </si>
  <si>
    <t>462901235120</t>
  </si>
  <si>
    <t>26.11.18</t>
  </si>
  <si>
    <t>25.11.23</t>
  </si>
  <si>
    <t>46:29:102289:179</t>
  </si>
  <si>
    <t xml:space="preserve">          15.60</t>
  </si>
  <si>
    <t>ИП Пожидаева Галина Дмитриевна</t>
  </si>
  <si>
    <t>304463227500153</t>
  </si>
  <si>
    <t>462900229702</t>
  </si>
  <si>
    <t>11.01.17</t>
  </si>
  <si>
    <t>10.01.22</t>
  </si>
  <si>
    <t>46:29:102289:198</t>
  </si>
  <si>
    <t xml:space="preserve">          13.20</t>
  </si>
  <si>
    <t>ИП Изнухова Татьяна Николаевна</t>
  </si>
  <si>
    <t>313463215500080</t>
  </si>
  <si>
    <t>463231337341</t>
  </si>
  <si>
    <t>08.10.20</t>
  </si>
  <si>
    <t>07.10.25</t>
  </si>
  <si>
    <t>46:29:102289:174</t>
  </si>
  <si>
    <t>ИП Изнухов Павел Валерьевич</t>
  </si>
  <si>
    <t>318463200029293</t>
  </si>
  <si>
    <t>463000218266</t>
  </si>
  <si>
    <t>15.08.18</t>
  </si>
  <si>
    <t>14.08.23</t>
  </si>
  <si>
    <t>46:29:102289:157</t>
  </si>
  <si>
    <t xml:space="preserve">          14.10</t>
  </si>
  <si>
    <t>ИП Короткин Геннадий Александрович</t>
  </si>
  <si>
    <t>304463235801098</t>
  </si>
  <si>
    <t>462901140038</t>
  </si>
  <si>
    <t>16.09.21</t>
  </si>
  <si>
    <t>15.09.26</t>
  </si>
  <si>
    <t>46:29:102289:195</t>
  </si>
  <si>
    <t xml:space="preserve">          10.80</t>
  </si>
  <si>
    <t>ИП Волохов Роман Павлович</t>
  </si>
  <si>
    <t>304463236600305</t>
  </si>
  <si>
    <t>462900280586</t>
  </si>
  <si>
    <t>46:29:102289:185</t>
  </si>
  <si>
    <t xml:space="preserve">          13.70</t>
  </si>
  <si>
    <t>ИП Рязанова Елена Ивановна</t>
  </si>
  <si>
    <t>306463215800040</t>
  </si>
  <si>
    <t>463203497671</t>
  </si>
  <si>
    <t>09.07.20</t>
  </si>
  <si>
    <t>08.07.25</t>
  </si>
  <si>
    <t>46:29:102289:194</t>
  </si>
  <si>
    <t xml:space="preserve">          14.80</t>
  </si>
  <si>
    <t xml:space="preserve">ИП Опимах  Алиса Игоревна </t>
  </si>
  <si>
    <t>320463200029603</t>
  </si>
  <si>
    <t>463234058040</t>
  </si>
  <si>
    <t>05.10.20</t>
  </si>
  <si>
    <t>04.10.25</t>
  </si>
  <si>
    <t>46:29:102289:170</t>
  </si>
  <si>
    <t xml:space="preserve">          12.80</t>
  </si>
  <si>
    <t>ИП Алексанян Вардуи Багдасаровна</t>
  </si>
  <si>
    <t>319463200023945</t>
  </si>
  <si>
    <t>463205893102</t>
  </si>
  <si>
    <t>08.07.19</t>
  </si>
  <si>
    <t>07.07.24</t>
  </si>
  <si>
    <t>46:29:102289:168</t>
  </si>
  <si>
    <t>ИП Аветисян Гоар Жораевна</t>
  </si>
  <si>
    <t>317463200033831</t>
  </si>
  <si>
    <t>461108286500</t>
  </si>
  <si>
    <t>25.06.21</t>
  </si>
  <si>
    <t>24.06.26</t>
  </si>
  <si>
    <t>46:29:102289:197</t>
  </si>
  <si>
    <t>16.10.17</t>
  </si>
  <si>
    <t>15.10.22</t>
  </si>
  <si>
    <t>46:29:102289:186</t>
  </si>
  <si>
    <t xml:space="preserve">          20.70</t>
  </si>
  <si>
    <t>ИП Славкова Любовь Викторовна</t>
  </si>
  <si>
    <t>304463218000577</t>
  </si>
  <si>
    <t>462900392681</t>
  </si>
  <si>
    <t>14.07.20</t>
  </si>
  <si>
    <t>13.07.25</t>
  </si>
  <si>
    <t>46:29:102289:189</t>
  </si>
  <si>
    <t xml:space="preserve">          20.80</t>
  </si>
  <si>
    <t>ИП Сошникова Юлия Леонидовна</t>
  </si>
  <si>
    <t>319463200009689</t>
  </si>
  <si>
    <t>463204764440</t>
  </si>
  <si>
    <t>19.04.19</t>
  </si>
  <si>
    <t>18.04.24</t>
  </si>
  <si>
    <t>46:29:102289:206</t>
  </si>
  <si>
    <t>12.4</t>
  </si>
  <si>
    <t>ИП Зиноватный  Вадим  Владимирович</t>
  </si>
  <si>
    <t>304461910000021</t>
  </si>
  <si>
    <t>461900026411</t>
  </si>
  <si>
    <t>46:29:102289:183</t>
  </si>
  <si>
    <t xml:space="preserve">          14.40</t>
  </si>
  <si>
    <t>ИП Ильенко Ольга Анатольевна</t>
  </si>
  <si>
    <t>304463226600077</t>
  </si>
  <si>
    <t>463225003005</t>
  </si>
  <si>
    <t>06.07.20</t>
  </si>
  <si>
    <t>05.07.25</t>
  </si>
  <si>
    <t>46:29:102289:163</t>
  </si>
  <si>
    <t>46:29:102289:199</t>
  </si>
  <si>
    <t>ИП Зикеева Екатерина Игоревна</t>
  </si>
  <si>
    <t>315463200017910</t>
  </si>
  <si>
    <t>463232302165</t>
  </si>
  <si>
    <t>21.12.20</t>
  </si>
  <si>
    <t>20.12.25</t>
  </si>
  <si>
    <t>ё</t>
  </si>
  <si>
    <t>46:29:102289:205</t>
  </si>
  <si>
    <t>ИП Каспарова Ирина Павловна</t>
  </si>
  <si>
    <t>316463200066174</t>
  </si>
  <si>
    <t>616602174400</t>
  </si>
  <si>
    <t>10.06.21</t>
  </si>
  <si>
    <t>09.06.26</t>
  </si>
  <si>
    <t>46:29:102289:173</t>
  </si>
  <si>
    <t xml:space="preserve">          11.90</t>
  </si>
  <si>
    <t>ИП Сечина Наталья Васильевна</t>
  </si>
  <si>
    <t>304463230100034</t>
  </si>
  <si>
    <t>463213383419</t>
  </si>
  <si>
    <t>01.02.18</t>
  </si>
  <si>
    <t>31.01.23</t>
  </si>
  <si>
    <t>46:29:102289:154</t>
  </si>
  <si>
    <t>46:29:102289:192</t>
  </si>
  <si>
    <t>46:29:102289:178</t>
  </si>
  <si>
    <t>Муниципальное унитарное предприятие "Курское городскоеторгово-производственное объединение"</t>
  </si>
  <si>
    <t>Ип Степанов Никита Сергеевич</t>
  </si>
  <si>
    <t xml:space="preserve">ИП Полина Татьяна Ивановна </t>
  </si>
  <si>
    <t>305463223400173</t>
  </si>
  <si>
    <t>462901079129</t>
  </si>
  <si>
    <t>14.09.19</t>
  </si>
  <si>
    <t>13.09.24</t>
  </si>
  <si>
    <t>46:29:102289:190</t>
  </si>
  <si>
    <t>46:29:102289:203</t>
  </si>
  <si>
    <t>46:29:102289:202</t>
  </si>
  <si>
    <t>46:29:102289:201</t>
  </si>
  <si>
    <t>46:29:102289:200</t>
  </si>
  <si>
    <t>Российская Федерация, Курская область, г. Курск, ул. Верхняя Луговая, 13, лит. Б14</t>
  </si>
  <si>
    <t>13, лит.Б14</t>
  </si>
  <si>
    <t>ИП Яхонтов Игорь Николаевич</t>
  </si>
  <si>
    <t>310463209700119</t>
  </si>
  <si>
    <t>463000354029</t>
  </si>
  <si>
    <t>12.10.20</t>
  </si>
  <si>
    <t>11.10.25</t>
  </si>
  <si>
    <t>Российская Федерация, Курская область, г. Курск, ул. Верхняя Луговая, 13, лит. Б15</t>
  </si>
  <si>
    <t>13, лит.Б15</t>
  </si>
  <si>
    <t>46:29:102289:152</t>
  </si>
  <si>
    <t xml:space="preserve">          31.30</t>
  </si>
  <si>
    <t>13.07.20</t>
  </si>
  <si>
    <t>12.07.25</t>
  </si>
  <si>
    <t xml:space="preserve">          11.80</t>
  </si>
  <si>
    <t>ИП Захаров Владимир Анатольевич</t>
  </si>
  <si>
    <t>317463200023591</t>
  </si>
  <si>
    <t>463214701632</t>
  </si>
  <si>
    <t>01.08.17</t>
  </si>
  <si>
    <t>31.07.22</t>
  </si>
  <si>
    <t xml:space="preserve">          11.40</t>
  </si>
  <si>
    <t>ИП Поташов Павел Александрович</t>
  </si>
  <si>
    <t>31446320410057</t>
  </si>
  <si>
    <t>462900738611</t>
  </si>
  <si>
    <t>20.05.19</t>
  </si>
  <si>
    <t>19.05.24</t>
  </si>
  <si>
    <t xml:space="preserve">          21.40</t>
  </si>
  <si>
    <t>ИП Плюхин  Эдуард Михайлович</t>
  </si>
  <si>
    <t>304463230300680</t>
  </si>
  <si>
    <t>462900235713</t>
  </si>
  <si>
    <t>17.07.17</t>
  </si>
  <si>
    <t>16.07.22</t>
  </si>
  <si>
    <t xml:space="preserve">          11.70</t>
  </si>
  <si>
    <t>ИП Агибалова Елена Геннадьевна</t>
  </si>
  <si>
    <t>317463200017005</t>
  </si>
  <si>
    <t>461100750907</t>
  </si>
  <si>
    <t xml:space="preserve">          23.00</t>
  </si>
  <si>
    <t>ИП Буй Тхи Ким Тхоа</t>
  </si>
  <si>
    <t>318463200024030</t>
  </si>
  <si>
    <t>463241967769</t>
  </si>
  <si>
    <t xml:space="preserve">          14.20</t>
  </si>
  <si>
    <t>ИП Дернова  Ирина  Николаевна</t>
  </si>
  <si>
    <t>304463216000115</t>
  </si>
  <si>
    <t>463000080145</t>
  </si>
  <si>
    <t>22.08.17</t>
  </si>
  <si>
    <t>21.08.22</t>
  </si>
  <si>
    <t xml:space="preserve">           9.90</t>
  </si>
  <si>
    <t xml:space="preserve">ИП Шилин Владислав Алексеевич </t>
  </si>
  <si>
    <t>317463200044911</t>
  </si>
  <si>
    <t>463238721187</t>
  </si>
  <si>
    <t>23.01.18</t>
  </si>
  <si>
    <t>22.01.23</t>
  </si>
  <si>
    <t xml:space="preserve">          39.70</t>
  </si>
  <si>
    <t>Муниципальное унитарное предприятие "Курское торгово-производственное объединение"</t>
  </si>
  <si>
    <t>ИП Никитина  Марина Геннадьевна</t>
  </si>
  <si>
    <t>304463236602634</t>
  </si>
  <si>
    <t>462900479815</t>
  </si>
  <si>
    <t>10.07.20</t>
  </si>
  <si>
    <t>09.07.25</t>
  </si>
  <si>
    <t xml:space="preserve">          13.80</t>
  </si>
  <si>
    <t>18.11.19</t>
  </si>
  <si>
    <t>17.11.24</t>
  </si>
  <si>
    <t xml:space="preserve">          19.80</t>
  </si>
  <si>
    <t>ИП Полянская  Оксана  Викторовна</t>
  </si>
  <si>
    <t>304463234200115</t>
  </si>
  <si>
    <t>462902442289</t>
  </si>
  <si>
    <t>14.02.18</t>
  </si>
  <si>
    <t>13.02.23</t>
  </si>
  <si>
    <t xml:space="preserve">          14.90</t>
  </si>
  <si>
    <t>ИП Рзаев Балафар Байбала оглы</t>
  </si>
  <si>
    <t>319463200037487</t>
  </si>
  <si>
    <t>461100305014</t>
  </si>
  <si>
    <t>13.04.20</t>
  </si>
  <si>
    <t>12.04.25</t>
  </si>
  <si>
    <t>1-18897</t>
  </si>
  <si>
    <t>Российская Федерация, Курская область, г. Курск, ул. Береговая, 9</t>
  </si>
  <si>
    <t>Береговая</t>
  </si>
  <si>
    <t>земельный участок</t>
  </si>
  <si>
    <t>46:29:102292:95</t>
  </si>
  <si>
    <t>казна</t>
  </si>
  <si>
    <t>Зубков Сергей Юрьевич</t>
  </si>
  <si>
    <t>463209487398</t>
  </si>
  <si>
    <t>46:29:102289:123</t>
  </si>
  <si>
    <t>ИП Задорожная Снежана Генадьевна</t>
  </si>
  <si>
    <t>318463200022080</t>
  </si>
  <si>
    <t>463238845545</t>
  </si>
  <si>
    <t>06.08.18</t>
  </si>
  <si>
    <t>05.08.23</t>
  </si>
  <si>
    <t xml:space="preserve">          12.00</t>
  </si>
  <si>
    <t>ИП Звегинцева Виктория Александровна</t>
  </si>
  <si>
    <t>318463200004626</t>
  </si>
  <si>
    <t>463223731168</t>
  </si>
  <si>
    <t>08.08.18</t>
  </si>
  <si>
    <t>07.08.23</t>
  </si>
  <si>
    <t>1-14064</t>
  </si>
  <si>
    <t>Российская Федерация, Курская область, г. Курск, ул. Менделеева, 59-а</t>
  </si>
  <si>
    <t>Сейский округ г.Курска</t>
  </si>
  <si>
    <t xml:space="preserve"> Менделеева</t>
  </si>
  <si>
    <t>59-а</t>
  </si>
  <si>
    <t>46:29:103124:1986</t>
  </si>
  <si>
    <t>1-919</t>
  </si>
  <si>
    <t>Российская Федерация, Курская область, г. Курск, ул. Овечкина,12</t>
  </si>
  <si>
    <t>Овечкина</t>
  </si>
  <si>
    <t>46:29:102279:15</t>
  </si>
  <si>
    <t>ООО МастерОК"</t>
  </si>
  <si>
    <t>1084632004050</t>
  </si>
  <si>
    <t>Российская Федерация, Курская область, г. Курск, ул. Карла Маркса,72/3</t>
  </si>
  <si>
    <t>Карла Маркса</t>
  </si>
  <si>
    <t>72/3</t>
  </si>
  <si>
    <t>46:29:102045:1354</t>
  </si>
  <si>
    <t>Российская Федерация, Курская область, г. Курск, пр-кт Ленинского комсомола, 28</t>
  </si>
  <si>
    <t>Сеймский округ г. Курска</t>
  </si>
  <si>
    <t>пр-кт Ленинского комсомола</t>
  </si>
  <si>
    <t>46:29:10315315</t>
  </si>
  <si>
    <t>Российская Федерация, Курская область, г. Курск, ул. Ухтомского, 34-б, в</t>
  </si>
  <si>
    <t>Железнодорожный округ г. Курска</t>
  </si>
  <si>
    <t>ул. Ухтомского</t>
  </si>
  <si>
    <t>34-б, в</t>
  </si>
  <si>
    <t>46:29:101051:11</t>
  </si>
  <si>
    <t>Российская Федерация, Курская область, г. Курск, ул. Ухтомского, 34, 34а</t>
  </si>
  <si>
    <t>34,34а</t>
  </si>
  <si>
    <t>46:29:101051:12</t>
  </si>
  <si>
    <t>Российская Федерация, Курская область, г. Курск, ул. Кожевенная, 36</t>
  </si>
  <si>
    <t>город Курск</t>
  </si>
  <si>
    <t>ул. Кожевенная</t>
  </si>
  <si>
    <t>46:29:101101:298</t>
  </si>
  <si>
    <t>Российская Федерация, Курская область, г. Курск, ул. Менделеева, 18-а</t>
  </si>
  <si>
    <t>Менделеева</t>
  </si>
  <si>
    <t>18-а</t>
  </si>
  <si>
    <t>46:29:103131:209</t>
  </si>
  <si>
    <t>46:29:103131:178</t>
  </si>
  <si>
    <t>46:29:103131:194</t>
  </si>
  <si>
    <t>46:29:103131:179</t>
  </si>
  <si>
    <t>балансодержатели</t>
  </si>
  <si>
    <t>ГУПКО "Домоуправление №6 администрации области"</t>
  </si>
  <si>
    <t>ГУПКО "Курскоблжилкомхоз"</t>
  </si>
  <si>
    <t>казна КО</t>
  </si>
  <si>
    <t>ОБУЗ "Большесолдатская ЦРБ"</t>
  </si>
  <si>
    <t>ОБУЗ Конышевская ЦРБ"</t>
  </si>
  <si>
    <t>ОБУЗ "Курчатовская ЦРБ"</t>
  </si>
  <si>
    <t>АУКО "Редакция газеты "Знамя победы"</t>
  </si>
  <si>
    <t>315463200012097</t>
  </si>
  <si>
    <t>463241319413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</si>
</sst>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8"/>
      <name val="Times New Roman"/>
      <family val="1"/>
    </font>
    <font>
      <sz val="20"/>
      <name val="Times New Roman"/>
      <family val="1"/>
    </font>
    <font>
      <sz val="18"/>
      <name val="Calibri"/>
      <family val="2"/>
    </font>
    <font>
      <sz val="28"/>
      <name val="Times New Roman"/>
      <family val="1"/>
    </font>
    <font>
      <sz val="28"/>
      <color indexed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14"/>
      <name val="Times New Roman"/>
      <family val="1"/>
    </font>
    <font>
      <b/>
      <sz val="22"/>
      <color indexed="17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2"/>
      <color indexed="53"/>
      <name val="Times New Roman"/>
      <family val="1"/>
    </font>
    <font>
      <b/>
      <sz val="21"/>
      <name val="Times New Roman"/>
      <family val="1"/>
    </font>
    <font>
      <b/>
      <sz val="9"/>
      <color indexed="8"/>
      <name val="Tahoma"/>
      <family val="2"/>
    </font>
    <font>
      <b/>
      <sz val="20"/>
      <color indexed="17"/>
      <name val="Times New Roman"/>
      <family val="1"/>
    </font>
    <font>
      <b/>
      <sz val="22"/>
      <color indexed="10"/>
      <name val="Times New Roman"/>
      <family val="1"/>
    </font>
    <font>
      <b/>
      <sz val="20"/>
      <color indexed="10"/>
      <name val="Times New Roman"/>
      <family val="1"/>
    </font>
    <font>
      <sz val="2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textRotation="90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textRotation="90" wrapText="1"/>
    </xf>
    <xf numFmtId="49" fontId="2" fillId="33" borderId="11" xfId="0" applyNumberFormat="1" applyFont="1" applyFill="1" applyBorder="1" applyAlignment="1">
      <alignment vertical="center" textRotation="90" wrapText="1"/>
    </xf>
    <xf numFmtId="49" fontId="2" fillId="33" borderId="10" xfId="0" applyNumberFormat="1" applyFont="1" applyFill="1" applyBorder="1" applyAlignment="1">
      <alignment vertical="center" textRotation="90" wrapText="1"/>
    </xf>
    <xf numFmtId="1" fontId="2" fillId="33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Alignment="1">
      <alignment horizontal="center"/>
    </xf>
    <xf numFmtId="0" fontId="11" fillId="33" borderId="10" xfId="0" applyFont="1" applyFill="1" applyBorder="1" applyAlignment="1" applyProtection="1">
      <alignment textRotation="90" wrapText="1" shrinkToFit="1"/>
      <protection hidden="1"/>
    </xf>
    <xf numFmtId="0" fontId="11" fillId="33" borderId="10" xfId="0" applyFont="1" applyFill="1" applyBorder="1" applyAlignment="1" applyProtection="1">
      <alignment vertical="center" wrapText="1" shrinkToFit="1"/>
      <protection hidden="1"/>
    </xf>
    <xf numFmtId="0" fontId="11" fillId="33" borderId="10" xfId="0" applyFont="1" applyFill="1" applyBorder="1" applyAlignment="1" applyProtection="1">
      <alignment vertical="center" textRotation="90" wrapText="1" shrinkToFit="1"/>
      <protection hidden="1"/>
    </xf>
    <xf numFmtId="0" fontId="12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locked="0"/>
    </xf>
    <xf numFmtId="49" fontId="12" fillId="33" borderId="11" xfId="0" applyNumberFormat="1" applyFont="1" applyFill="1" applyBorder="1" applyAlignment="1" applyProtection="1">
      <alignment textRotation="90" wrapText="1" shrinkToFit="1"/>
      <protection hidden="1" locked="0"/>
    </xf>
    <xf numFmtId="0" fontId="13" fillId="33" borderId="10" xfId="0" applyFont="1" applyFill="1" applyBorder="1" applyAlignment="1" applyProtection="1">
      <alignment wrapText="1"/>
      <protection hidden="1"/>
    </xf>
    <xf numFmtId="0" fontId="12" fillId="33" borderId="10" xfId="0" applyFont="1" applyFill="1" applyBorder="1" applyAlignment="1" applyProtection="1">
      <alignment wrapText="1" shrinkToFit="1"/>
      <protection hidden="1"/>
    </xf>
    <xf numFmtId="0" fontId="12" fillId="33" borderId="10" xfId="0" applyFont="1" applyFill="1" applyBorder="1" applyAlignment="1" applyProtection="1">
      <alignment textRotation="90" wrapText="1" shrinkToFit="1"/>
      <protection hidden="1"/>
    </xf>
    <xf numFmtId="0" fontId="12" fillId="33" borderId="10" xfId="0" applyFont="1" applyFill="1" applyBorder="1" applyAlignment="1" applyProtection="1">
      <alignment vertical="center" wrapText="1" shrinkToFit="1"/>
      <protection hidden="1"/>
    </xf>
    <xf numFmtId="0" fontId="12" fillId="33" borderId="10" xfId="0" applyFont="1" applyFill="1" applyBorder="1" applyAlignment="1" applyProtection="1">
      <alignment vertical="center" textRotation="90" wrapText="1" shrinkToFit="1"/>
      <protection hidden="1"/>
    </xf>
    <xf numFmtId="0" fontId="12" fillId="33" borderId="10" xfId="0" applyFont="1" applyFill="1" applyBorder="1" applyAlignment="1" applyProtection="1">
      <alignment horizontal="center" textRotation="90" wrapText="1" shrinkToFit="1"/>
      <protection hidden="1"/>
    </xf>
    <xf numFmtId="4" fontId="12" fillId="33" borderId="10" xfId="0" applyNumberFormat="1" applyFont="1" applyFill="1" applyBorder="1" applyAlignment="1" applyProtection="1">
      <alignment textRotation="90" wrapText="1" shrinkToFit="1"/>
      <protection hidden="1"/>
    </xf>
    <xf numFmtId="0" fontId="12" fillId="33" borderId="10" xfId="0" applyFont="1" applyFill="1" applyBorder="1" applyAlignment="1" applyProtection="1">
      <alignment textRotation="90"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horizontal="center" vertical="center" textRotation="90" wrapText="1" shrinkToFit="1"/>
      <protection hidden="1"/>
    </xf>
    <xf numFmtId="1" fontId="12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12" fillId="33" borderId="10" xfId="0" applyFont="1" applyFill="1" applyBorder="1" applyAlignment="1" applyProtection="1">
      <alignment horizontal="center" textRotation="90"/>
      <protection hidden="1"/>
    </xf>
    <xf numFmtId="164" fontId="12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12" fillId="33" borderId="10" xfId="0" applyNumberFormat="1" applyFont="1" applyFill="1" applyBorder="1" applyAlignment="1" applyProtection="1">
      <alignment textRotation="90" wrapText="1" shrinkToFit="1"/>
      <protection hidden="1"/>
    </xf>
    <xf numFmtId="0" fontId="14" fillId="33" borderId="10" xfId="0" applyFont="1" applyFill="1" applyBorder="1" applyAlignment="1" applyProtection="1">
      <alignment textRotation="90" wrapText="1" shrinkToFit="1"/>
      <protection hidden="1"/>
    </xf>
    <xf numFmtId="0" fontId="12" fillId="33" borderId="10" xfId="0" applyFont="1" applyFill="1" applyBorder="1" applyAlignment="1">
      <alignment textRotation="90"/>
    </xf>
    <xf numFmtId="0" fontId="12" fillId="33" borderId="10" xfId="0" applyFont="1" applyFill="1" applyBorder="1" applyAlignment="1">
      <alignment horizontal="center" textRotation="90"/>
    </xf>
    <xf numFmtId="4" fontId="12" fillId="33" borderId="10" xfId="0" applyNumberFormat="1" applyFont="1" applyFill="1" applyBorder="1" applyAlignment="1">
      <alignment textRotation="90"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 textRotation="90"/>
    </xf>
    <xf numFmtId="0" fontId="12" fillId="33" borderId="10" xfId="0" applyFont="1" applyFill="1" applyBorder="1" applyAlignment="1">
      <alignment horizontal="center" textRotation="90" wrapText="1"/>
    </xf>
    <xf numFmtId="0" fontId="15" fillId="33" borderId="10" xfId="0" applyFont="1" applyFill="1" applyBorder="1" applyAlignment="1" applyProtection="1">
      <alignment textRotation="90" wrapText="1" shrinkToFit="1"/>
      <protection hidden="1"/>
    </xf>
    <xf numFmtId="0" fontId="12" fillId="33" borderId="10" xfId="0" applyFont="1" applyFill="1" applyBorder="1" applyAlignment="1" applyProtection="1">
      <alignment horizontal="center" textRotation="90"/>
      <protection locked="0"/>
    </xf>
    <xf numFmtId="4" fontId="12" fillId="33" borderId="10" xfId="0" applyNumberFormat="1" applyFont="1" applyFill="1" applyBorder="1" applyAlignment="1" applyProtection="1">
      <alignment textRotation="90"/>
      <protection locked="0"/>
    </xf>
    <xf numFmtId="0" fontId="12" fillId="33" borderId="10" xfId="0" applyFont="1" applyFill="1" applyBorder="1" applyAlignment="1" applyProtection="1">
      <alignment horizontal="center" textRotation="90" wrapText="1"/>
      <protection locked="0"/>
    </xf>
    <xf numFmtId="1" fontId="12" fillId="33" borderId="10" xfId="0" applyNumberFormat="1" applyFont="1" applyFill="1" applyBorder="1" applyAlignment="1" applyProtection="1">
      <alignment horizontal="center" textRotation="90" wrapText="1"/>
      <protection locked="0"/>
    </xf>
    <xf numFmtId="14" fontId="12" fillId="33" borderId="10" xfId="0" applyNumberFormat="1" applyFont="1" applyFill="1" applyBorder="1" applyAlignment="1" applyProtection="1">
      <alignment textRotation="90"/>
      <protection locked="0"/>
    </xf>
    <xf numFmtId="4" fontId="12" fillId="33" borderId="10" xfId="0" applyNumberFormat="1" applyFont="1" applyFill="1" applyBorder="1" applyAlignment="1">
      <alignment horizontal="center" textRotation="90"/>
    </xf>
    <xf numFmtId="0" fontId="16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Alignment="1">
      <alignment/>
    </xf>
    <xf numFmtId="0" fontId="17" fillId="33" borderId="10" xfId="0" applyFont="1" applyFill="1" applyBorder="1" applyAlignment="1" applyProtection="1">
      <alignment textRotation="90" wrapText="1" shrinkToFit="1"/>
      <protection hidden="1"/>
    </xf>
    <xf numFmtId="1" fontId="12" fillId="33" borderId="10" xfId="0" applyNumberFormat="1" applyFont="1" applyFill="1" applyBorder="1" applyAlignment="1">
      <alignment horizontal="center" textRotation="90" wrapText="1"/>
    </xf>
    <xf numFmtId="0" fontId="12" fillId="33" borderId="10" xfId="0" applyFont="1" applyFill="1" applyBorder="1" applyAlignment="1">
      <alignment textRotation="90" wrapText="1"/>
    </xf>
    <xf numFmtId="1" fontId="12" fillId="33" borderId="10" xfId="0" applyNumberFormat="1" applyFont="1" applyFill="1" applyBorder="1" applyAlignment="1" applyProtection="1">
      <alignment textRotation="90" wrapText="1" shrinkToFit="1"/>
      <protection hidden="1"/>
    </xf>
    <xf numFmtId="0" fontId="12" fillId="33" borderId="10" xfId="0" applyFont="1" applyFill="1" applyBorder="1" applyAlignment="1" applyProtection="1">
      <alignment textRotation="90"/>
      <protection hidden="1"/>
    </xf>
    <xf numFmtId="0" fontId="12" fillId="33" borderId="10" xfId="0" applyFont="1" applyFill="1" applyBorder="1" applyAlignment="1" applyProtection="1">
      <alignment horizontal="left" textRotation="90" wrapText="1" shrinkToFit="1"/>
      <protection hidden="1"/>
    </xf>
    <xf numFmtId="0" fontId="12" fillId="33" borderId="10" xfId="0" applyFont="1" applyFill="1" applyBorder="1" applyAlignment="1" applyProtection="1">
      <alignment textRotation="90" wrapText="1"/>
      <protection locked="0"/>
    </xf>
    <xf numFmtId="4" fontId="12" fillId="33" borderId="10" xfId="0" applyNumberFormat="1" applyFont="1" applyFill="1" applyBorder="1" applyAlignment="1" applyProtection="1">
      <alignment textRotation="90"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4" fillId="33" borderId="10" xfId="0" applyFont="1" applyFill="1" applyBorder="1" applyAlignment="1" applyProtection="1">
      <alignment horizontal="right" textRotation="90" wrapText="1"/>
      <protection locked="0"/>
    </xf>
    <xf numFmtId="14" fontId="12" fillId="33" borderId="10" xfId="0" applyNumberFormat="1" applyFont="1" applyFill="1" applyBorder="1" applyAlignment="1" applyProtection="1">
      <alignment textRotation="90" wrapText="1"/>
      <protection locked="0"/>
    </xf>
    <xf numFmtId="0" fontId="12" fillId="33" borderId="10" xfId="0" applyFont="1" applyFill="1" applyBorder="1" applyAlignment="1" applyProtection="1">
      <alignment horizontal="right" textRotation="90" wrapText="1"/>
      <protection locked="0"/>
    </xf>
    <xf numFmtId="0" fontId="14" fillId="33" borderId="10" xfId="0" applyFont="1" applyFill="1" applyBorder="1" applyAlignment="1" applyProtection="1">
      <alignment horizontal="center" textRotation="90" wrapText="1"/>
      <protection locked="0"/>
    </xf>
    <xf numFmtId="49" fontId="12" fillId="33" borderId="10" xfId="0" applyNumberFormat="1" applyFont="1" applyFill="1" applyBorder="1" applyAlignment="1" applyProtection="1">
      <alignment textRotation="90" wrapText="1"/>
      <protection locked="0"/>
    </xf>
    <xf numFmtId="0" fontId="11" fillId="33" borderId="10" xfId="0" applyFont="1" applyFill="1" applyBorder="1" applyAlignment="1" applyProtection="1">
      <alignment textRotation="90" wrapText="1"/>
      <protection locked="0"/>
    </xf>
    <xf numFmtId="0" fontId="19" fillId="33" borderId="10" xfId="0" applyFont="1" applyFill="1" applyBorder="1" applyAlignment="1" applyProtection="1">
      <alignment textRotation="90" wrapText="1"/>
      <protection locked="0"/>
    </xf>
    <xf numFmtId="0" fontId="11" fillId="33" borderId="10" xfId="0" applyFont="1" applyFill="1" applyBorder="1" applyAlignment="1" applyProtection="1">
      <alignment horizontal="center" textRotation="90" wrapText="1"/>
      <protection locked="0"/>
    </xf>
    <xf numFmtId="4" fontId="19" fillId="33" borderId="10" xfId="0" applyNumberFormat="1" applyFont="1" applyFill="1" applyBorder="1" applyAlignment="1" applyProtection="1">
      <alignment textRotation="90" wrapText="1"/>
      <protection locked="0"/>
    </xf>
    <xf numFmtId="0" fontId="14" fillId="33" borderId="10" xfId="0" applyFont="1" applyFill="1" applyBorder="1" applyAlignment="1" applyProtection="1">
      <alignment textRotation="90" wrapText="1"/>
      <protection locked="0"/>
    </xf>
    <xf numFmtId="1" fontId="14" fillId="33" borderId="10" xfId="0" applyNumberFormat="1" applyFont="1" applyFill="1" applyBorder="1" applyAlignment="1" applyProtection="1">
      <alignment horizontal="center" textRotation="90" wrapText="1"/>
      <protection locked="0"/>
    </xf>
    <xf numFmtId="1" fontId="14" fillId="33" borderId="10" xfId="0" applyNumberFormat="1" applyFont="1" applyFill="1" applyBorder="1" applyAlignment="1" applyProtection="1">
      <alignment textRotation="90" wrapText="1"/>
      <protection locked="0"/>
    </xf>
    <xf numFmtId="14" fontId="14" fillId="33" borderId="10" xfId="0" applyNumberFormat="1" applyFont="1" applyFill="1" applyBorder="1" applyAlignment="1" applyProtection="1">
      <alignment textRotation="90" wrapText="1"/>
      <protection locked="0"/>
    </xf>
    <xf numFmtId="0" fontId="14" fillId="33" borderId="0" xfId="0" applyFont="1" applyFill="1" applyAlignment="1" applyProtection="1">
      <alignment textRotation="90" wrapText="1"/>
      <protection locked="0"/>
    </xf>
    <xf numFmtId="4" fontId="14" fillId="33" borderId="10" xfId="0" applyNumberFormat="1" applyFont="1" applyFill="1" applyBorder="1" applyAlignment="1" applyProtection="1">
      <alignment textRotation="90" wrapText="1"/>
      <protection locked="0"/>
    </xf>
    <xf numFmtId="0" fontId="12" fillId="33" borderId="10" xfId="0" applyFont="1" applyFill="1" applyBorder="1" applyAlignment="1" applyProtection="1">
      <alignment vertical="top" textRotation="90" wrapText="1" shrinkToFit="1"/>
      <protection hidden="1"/>
    </xf>
    <xf numFmtId="0" fontId="12" fillId="33" borderId="10" xfId="0" applyFont="1" applyFill="1" applyBorder="1" applyAlignment="1" applyProtection="1">
      <alignment horizontal="center" vertical="top" textRotation="90" wrapText="1" shrinkToFit="1"/>
      <protection hidden="1"/>
    </xf>
    <xf numFmtId="0" fontId="12" fillId="33" borderId="0" xfId="0" applyFont="1" applyFill="1" applyAlignment="1" applyProtection="1">
      <alignment textRotation="90" wrapText="1"/>
      <protection locked="0"/>
    </xf>
    <xf numFmtId="0" fontId="14" fillId="33" borderId="10" xfId="0" applyFont="1" applyFill="1" applyBorder="1" applyAlignment="1" applyProtection="1">
      <alignment horizontal="left" textRotation="90" wrapText="1"/>
      <protection locked="0"/>
    </xf>
    <xf numFmtId="0" fontId="12" fillId="33" borderId="10" xfId="0" applyFont="1" applyFill="1" applyBorder="1" applyAlignment="1" applyProtection="1">
      <alignment horizontal="left" textRotation="90" wrapText="1"/>
      <protection locked="0"/>
    </xf>
    <xf numFmtId="0" fontId="20" fillId="33" borderId="0" xfId="0" applyFont="1" applyFill="1" applyAlignment="1" applyProtection="1">
      <alignment textRotation="90" wrapText="1"/>
      <protection locked="0"/>
    </xf>
    <xf numFmtId="0" fontId="20" fillId="33" borderId="10" xfId="0" applyFont="1" applyFill="1" applyBorder="1" applyAlignment="1" applyProtection="1">
      <alignment textRotation="90" wrapText="1"/>
      <protection locked="0"/>
    </xf>
    <xf numFmtId="4" fontId="20" fillId="33" borderId="10" xfId="0" applyNumberFormat="1" applyFont="1" applyFill="1" applyBorder="1" applyAlignment="1" applyProtection="1">
      <alignment textRotation="90" wrapText="1"/>
      <protection locked="0"/>
    </xf>
    <xf numFmtId="0" fontId="20" fillId="33" borderId="10" xfId="0" applyFont="1" applyFill="1" applyBorder="1" applyAlignment="1" applyProtection="1">
      <alignment horizontal="right" textRotation="90" wrapText="1"/>
      <protection locked="0"/>
    </xf>
    <xf numFmtId="49" fontId="20" fillId="33" borderId="10" xfId="0" applyNumberFormat="1" applyFont="1" applyFill="1" applyBorder="1" applyAlignment="1" applyProtection="1">
      <alignment textRotation="90" wrapText="1"/>
      <protection locked="0"/>
    </xf>
    <xf numFmtId="4" fontId="21" fillId="33" borderId="10" xfId="0" applyNumberFormat="1" applyFont="1" applyFill="1" applyBorder="1" applyAlignment="1" applyProtection="1">
      <alignment textRotation="90" wrapText="1"/>
      <protection locked="0"/>
    </xf>
    <xf numFmtId="1" fontId="20" fillId="33" borderId="10" xfId="0" applyNumberFormat="1" applyFont="1" applyFill="1" applyBorder="1" applyAlignment="1" applyProtection="1">
      <alignment horizontal="center" textRotation="90" wrapText="1"/>
      <protection locked="0"/>
    </xf>
    <xf numFmtId="0" fontId="20" fillId="33" borderId="10" xfId="0" applyFont="1" applyFill="1" applyBorder="1" applyAlignment="1" applyProtection="1">
      <alignment horizontal="center" textRotation="90" wrapText="1"/>
      <protection locked="0"/>
    </xf>
    <xf numFmtId="1" fontId="20" fillId="33" borderId="10" xfId="0" applyNumberFormat="1" applyFont="1" applyFill="1" applyBorder="1" applyAlignment="1" applyProtection="1">
      <alignment textRotation="90" wrapText="1"/>
      <protection locked="0"/>
    </xf>
    <xf numFmtId="14" fontId="20" fillId="33" borderId="10" xfId="0" applyNumberFormat="1" applyFont="1" applyFill="1" applyBorder="1" applyAlignment="1" applyProtection="1">
      <alignment textRotation="90" wrapText="1"/>
      <protection locked="0"/>
    </xf>
    <xf numFmtId="0" fontId="21" fillId="33" borderId="10" xfId="0" applyFont="1" applyFill="1" applyBorder="1" applyAlignment="1" applyProtection="1">
      <alignment textRotation="90" wrapText="1"/>
      <protection locked="0"/>
    </xf>
    <xf numFmtId="49" fontId="20" fillId="33" borderId="11" xfId="0" applyNumberFormat="1" applyFont="1" applyFill="1" applyBorder="1" applyAlignment="1">
      <alignment textRotation="90"/>
    </xf>
    <xf numFmtId="0" fontId="22" fillId="33" borderId="10" xfId="0" applyFont="1" applyFill="1" applyBorder="1" applyAlignment="1" applyProtection="1">
      <alignment textRotation="90" wrapText="1"/>
      <protection locked="0"/>
    </xf>
    <xf numFmtId="0" fontId="22" fillId="33" borderId="0" xfId="0" applyFont="1" applyFill="1" applyAlignment="1" applyProtection="1">
      <alignment textRotation="90" wrapText="1"/>
      <protection locked="0"/>
    </xf>
    <xf numFmtId="14" fontId="22" fillId="33" borderId="10" xfId="0" applyNumberFormat="1" applyFont="1" applyFill="1" applyBorder="1" applyAlignment="1" applyProtection="1">
      <alignment textRotation="90" wrapText="1"/>
      <protection locked="0"/>
    </xf>
    <xf numFmtId="1" fontId="22" fillId="33" borderId="10" xfId="0" applyNumberFormat="1" applyFont="1" applyFill="1" applyBorder="1" applyAlignment="1" applyProtection="1">
      <alignment textRotation="90" wrapText="1"/>
      <protection locked="0"/>
    </xf>
    <xf numFmtId="0" fontId="2" fillId="33" borderId="0" xfId="0" applyFont="1" applyFill="1" applyAlignment="1" applyProtection="1">
      <alignment/>
      <protection locked="0"/>
    </xf>
    <xf numFmtId="14" fontId="2" fillId="33" borderId="0" xfId="0" applyNumberFormat="1" applyFont="1" applyFill="1" applyAlignment="1" applyProtection="1">
      <alignment/>
      <protection locked="0"/>
    </xf>
    <xf numFmtId="49" fontId="2" fillId="33" borderId="0" xfId="0" applyNumberFormat="1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textRotation="90"/>
      <protection locked="0"/>
    </xf>
    <xf numFmtId="0" fontId="2" fillId="33" borderId="0" xfId="0" applyFont="1" applyFill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/>
      <protection locked="0"/>
    </xf>
    <xf numFmtId="1" fontId="2" fillId="33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8" borderId="13" xfId="0" applyFill="1" applyBorder="1" applyAlignment="1">
      <alignment/>
    </xf>
    <xf numFmtId="49" fontId="12" fillId="33" borderId="10" xfId="0" applyNumberFormat="1" applyFont="1" applyFill="1" applyBorder="1" applyAlignment="1" applyProtection="1">
      <alignment textRotation="90"/>
      <protection locked="0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4" fontId="10" fillId="33" borderId="10" xfId="0" applyNumberFormat="1" applyFont="1" applyFill="1" applyBorder="1" applyAlignment="1">
      <alignment horizontal="center" vertical="center" textRotation="90" wrapText="1"/>
    </xf>
    <xf numFmtId="4" fontId="8" fillId="33" borderId="10" xfId="0" applyNumberFormat="1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 applyProtection="1">
      <alignment/>
      <protection hidden="1"/>
    </xf>
    <xf numFmtId="49" fontId="12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40" fillId="33" borderId="10" xfId="0" applyNumberFormat="1" applyFont="1" applyFill="1" applyBorder="1" applyAlignment="1" applyProtection="1">
      <alignment textRotation="90" wrapText="1" shrinkToFi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9"/>
  <sheetViews>
    <sheetView tabSelected="1" view="pageBreakPreview" zoomScale="50" zoomScaleSheetLayoutView="50" zoomScalePageLayoutView="0" workbookViewId="0" topLeftCell="A36">
      <selection activeCell="AI38" sqref="AI38"/>
    </sheetView>
  </sheetViews>
  <sheetFormatPr defaultColWidth="9.140625" defaultRowHeight="15" outlineLevelRow="2"/>
  <cols>
    <col min="1" max="1" width="6.140625" style="1" customWidth="1"/>
    <col min="2" max="2" width="10.57421875" style="2" customWidth="1"/>
    <col min="3" max="3" width="31.8515625" style="3" customWidth="1"/>
    <col min="4" max="4" width="20.8515625" style="2" customWidth="1"/>
    <col min="5" max="5" width="13.8515625" style="2" customWidth="1"/>
    <col min="6" max="6" width="10.421875" style="2" customWidth="1"/>
    <col min="7" max="7" width="12.57421875" style="2" customWidth="1"/>
    <col min="8" max="8" width="10.140625" style="2" customWidth="1"/>
    <col min="9" max="9" width="5.421875" style="2" customWidth="1"/>
    <col min="10" max="11" width="9.7109375" style="2" customWidth="1"/>
    <col min="12" max="12" width="6.00390625" style="2" customWidth="1"/>
    <col min="13" max="13" width="5.7109375" style="2" customWidth="1"/>
    <col min="14" max="14" width="12.00390625" style="2" customWidth="1"/>
    <col min="15" max="15" width="6.00390625" style="4" customWidth="1"/>
    <col min="16" max="16" width="6.28125" style="2" customWidth="1"/>
    <col min="17" max="17" width="11.8515625" style="5" customWidth="1"/>
    <col min="18" max="18" width="12.8515625" style="2" customWidth="1"/>
    <col min="19" max="19" width="9.8515625" style="2" customWidth="1"/>
    <col min="20" max="20" width="7.8515625" style="5" customWidth="1"/>
    <col min="21" max="21" width="19.00390625" style="2" customWidth="1"/>
    <col min="22" max="22" width="6.28125" style="2" customWidth="1"/>
    <col min="23" max="23" width="7.28125" style="2" customWidth="1"/>
    <col min="24" max="24" width="6.28125" style="2" customWidth="1"/>
    <col min="25" max="25" width="5.7109375" style="2" customWidth="1"/>
    <col min="26" max="26" width="5.00390625" style="2" customWidth="1"/>
    <col min="27" max="27" width="4.7109375" style="2" customWidth="1"/>
    <col min="28" max="28" width="9.8515625" style="2" customWidth="1"/>
    <col min="29" max="29" width="4.421875" style="2" customWidth="1"/>
    <col min="30" max="30" width="23.00390625" style="2" customWidth="1"/>
    <col min="31" max="32" width="6.140625" style="2" customWidth="1"/>
    <col min="33" max="33" width="8.8515625" style="2" customWidth="1"/>
    <col min="34" max="34" width="12.421875" style="2" customWidth="1"/>
    <col min="35" max="35" width="7.28125" style="2" customWidth="1"/>
    <col min="36" max="36" width="6.57421875" style="2" customWidth="1"/>
    <col min="37" max="37" width="13.8515625" style="2" customWidth="1"/>
    <col min="38" max="38" width="13.421875" style="2" customWidth="1"/>
    <col min="39" max="39" width="10.57421875" style="2" customWidth="1"/>
    <col min="40" max="40" width="16.7109375" style="2" customWidth="1"/>
    <col min="41" max="41" width="16.140625" style="2" customWidth="1"/>
    <col min="42" max="42" width="25.57421875" style="2" customWidth="1"/>
    <col min="43" max="43" width="0" style="6" hidden="1" customWidth="1"/>
    <col min="44" max="44" width="14.28125" style="7" customWidth="1"/>
    <col min="45" max="16384" width="9.140625" style="2" customWidth="1"/>
  </cols>
  <sheetData>
    <row r="1" spans="24:43" ht="74.25" customHeight="1">
      <c r="X1" s="8"/>
      <c r="Y1" s="8"/>
      <c r="Z1" s="127" t="s">
        <v>0</v>
      </c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24:43" ht="69" customHeight="1">
      <c r="X2" s="8"/>
      <c r="Y2" s="8"/>
      <c r="Z2" s="128" t="s">
        <v>1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</row>
    <row r="3" spans="1:44" s="10" customFormat="1" ht="126" customHeight="1" outlineLevel="2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9"/>
    </row>
    <row r="4" spans="1:44" ht="94.5" customHeight="1" outlineLevel="2">
      <c r="A4" s="121" t="s">
        <v>3</v>
      </c>
      <c r="B4" s="120" t="s">
        <v>4</v>
      </c>
      <c r="C4" s="130" t="s">
        <v>5</v>
      </c>
      <c r="D4" s="121" t="s">
        <v>6</v>
      </c>
      <c r="E4" s="121"/>
      <c r="F4" s="121"/>
      <c r="G4" s="121"/>
      <c r="H4" s="121"/>
      <c r="I4" s="121"/>
      <c r="J4" s="121"/>
      <c r="K4" s="121"/>
      <c r="L4" s="120" t="s">
        <v>7</v>
      </c>
      <c r="M4" s="121" t="s">
        <v>8</v>
      </c>
      <c r="N4" s="121"/>
      <c r="O4" s="121"/>
      <c r="P4" s="121"/>
      <c r="Q4" s="121"/>
      <c r="R4" s="121"/>
      <c r="S4" s="121"/>
      <c r="T4" s="121"/>
      <c r="U4" s="121"/>
      <c r="V4" s="120" t="s">
        <v>9</v>
      </c>
      <c r="W4" s="121" t="s">
        <v>10</v>
      </c>
      <c r="X4" s="121"/>
      <c r="Y4" s="121"/>
      <c r="Z4" s="121"/>
      <c r="AA4" s="121"/>
      <c r="AB4" s="121"/>
      <c r="AC4" s="120" t="s">
        <v>11</v>
      </c>
      <c r="AD4" s="126" t="s">
        <v>12</v>
      </c>
      <c r="AE4" s="126"/>
      <c r="AF4" s="126"/>
      <c r="AG4" s="126"/>
      <c r="AH4" s="126"/>
      <c r="AI4" s="126"/>
      <c r="AJ4" s="126"/>
      <c r="AK4" s="126"/>
      <c r="AL4" s="126"/>
      <c r="AM4" s="120" t="s">
        <v>13</v>
      </c>
      <c r="AN4" s="126" t="s">
        <v>14</v>
      </c>
      <c r="AO4" s="126"/>
      <c r="AP4" s="126"/>
      <c r="AQ4" s="126"/>
      <c r="AR4" s="11"/>
    </row>
    <row r="5" spans="1:44" ht="104.25" customHeight="1" outlineLevel="1">
      <c r="A5" s="121"/>
      <c r="B5" s="120"/>
      <c r="C5" s="130"/>
      <c r="D5" s="120" t="s">
        <v>15</v>
      </c>
      <c r="E5" s="122" t="s">
        <v>16</v>
      </c>
      <c r="F5" s="120" t="s">
        <v>17</v>
      </c>
      <c r="G5" s="120" t="s">
        <v>18</v>
      </c>
      <c r="H5" s="120" t="s">
        <v>19</v>
      </c>
      <c r="I5" s="120" t="s">
        <v>20</v>
      </c>
      <c r="J5" s="120" t="s">
        <v>21</v>
      </c>
      <c r="K5" s="122" t="s">
        <v>22</v>
      </c>
      <c r="L5" s="120"/>
      <c r="M5" s="120" t="s">
        <v>23</v>
      </c>
      <c r="N5" s="122" t="s">
        <v>24</v>
      </c>
      <c r="O5" s="120" t="s">
        <v>25</v>
      </c>
      <c r="P5" s="120"/>
      <c r="Q5" s="121" t="s">
        <v>26</v>
      </c>
      <c r="R5" s="121"/>
      <c r="S5" s="121"/>
      <c r="T5" s="121"/>
      <c r="U5" s="121"/>
      <c r="V5" s="120"/>
      <c r="W5" s="120" t="s">
        <v>27</v>
      </c>
      <c r="X5" s="120" t="s">
        <v>28</v>
      </c>
      <c r="Y5" s="120" t="s">
        <v>23</v>
      </c>
      <c r="Z5" s="120" t="s">
        <v>29</v>
      </c>
      <c r="AA5" s="120" t="s">
        <v>30</v>
      </c>
      <c r="AB5" s="120" t="s">
        <v>31</v>
      </c>
      <c r="AC5" s="120"/>
      <c r="AD5" s="121" t="s">
        <v>32</v>
      </c>
      <c r="AE5" s="121"/>
      <c r="AF5" s="121"/>
      <c r="AG5" s="121"/>
      <c r="AH5" s="121" t="s">
        <v>33</v>
      </c>
      <c r="AI5" s="121"/>
      <c r="AJ5" s="121"/>
      <c r="AK5" s="121"/>
      <c r="AL5" s="121"/>
      <c r="AM5" s="120"/>
      <c r="AN5" s="126"/>
      <c r="AO5" s="126"/>
      <c r="AP5" s="126"/>
      <c r="AQ5" s="126"/>
      <c r="AR5" s="11"/>
    </row>
    <row r="6" spans="1:44" ht="94.5" customHeight="1" outlineLevel="1">
      <c r="A6" s="121"/>
      <c r="B6" s="120"/>
      <c r="C6" s="130"/>
      <c r="D6" s="120"/>
      <c r="E6" s="122"/>
      <c r="F6" s="120"/>
      <c r="G6" s="120"/>
      <c r="H6" s="120"/>
      <c r="I6" s="120"/>
      <c r="J6" s="120"/>
      <c r="K6" s="122"/>
      <c r="L6" s="120"/>
      <c r="M6" s="120"/>
      <c r="N6" s="122"/>
      <c r="O6" s="123" t="s">
        <v>34</v>
      </c>
      <c r="P6" s="120" t="s">
        <v>35</v>
      </c>
      <c r="Q6" s="124" t="s">
        <v>36</v>
      </c>
      <c r="R6" s="120" t="s">
        <v>37</v>
      </c>
      <c r="S6" s="122" t="s">
        <v>38</v>
      </c>
      <c r="T6" s="125" t="s">
        <v>39</v>
      </c>
      <c r="U6" s="120" t="s">
        <v>40</v>
      </c>
      <c r="V6" s="120"/>
      <c r="W6" s="120"/>
      <c r="X6" s="120"/>
      <c r="Y6" s="120"/>
      <c r="Z6" s="120"/>
      <c r="AA6" s="120"/>
      <c r="AB6" s="120"/>
      <c r="AC6" s="120"/>
      <c r="AD6" s="121"/>
      <c r="AE6" s="121"/>
      <c r="AF6" s="121"/>
      <c r="AG6" s="121"/>
      <c r="AH6" s="121"/>
      <c r="AI6" s="121"/>
      <c r="AJ6" s="121"/>
      <c r="AK6" s="121"/>
      <c r="AL6" s="121"/>
      <c r="AM6" s="120"/>
      <c r="AN6" s="120" t="s">
        <v>41</v>
      </c>
      <c r="AO6" s="120" t="s">
        <v>42</v>
      </c>
      <c r="AP6" s="121" t="s">
        <v>43</v>
      </c>
      <c r="AQ6" s="121"/>
      <c r="AR6" s="121"/>
    </row>
    <row r="7" spans="1:44" ht="82.5" customHeight="1" outlineLevel="1">
      <c r="A7" s="121"/>
      <c r="B7" s="120"/>
      <c r="C7" s="130"/>
      <c r="D7" s="120"/>
      <c r="E7" s="122"/>
      <c r="F7" s="120"/>
      <c r="G7" s="120"/>
      <c r="H7" s="120"/>
      <c r="I7" s="120"/>
      <c r="J7" s="120"/>
      <c r="K7" s="122"/>
      <c r="L7" s="120"/>
      <c r="M7" s="120"/>
      <c r="N7" s="122"/>
      <c r="O7" s="123"/>
      <c r="P7" s="120"/>
      <c r="Q7" s="124"/>
      <c r="R7" s="120"/>
      <c r="S7" s="122"/>
      <c r="T7" s="125"/>
      <c r="U7" s="120"/>
      <c r="V7" s="120"/>
      <c r="W7" s="120"/>
      <c r="X7" s="120"/>
      <c r="Y7" s="120"/>
      <c r="Z7" s="120"/>
      <c r="AA7" s="120"/>
      <c r="AB7" s="120"/>
      <c r="AC7" s="120"/>
      <c r="AD7" s="121" t="s">
        <v>44</v>
      </c>
      <c r="AE7" s="121"/>
      <c r="AF7" s="121"/>
      <c r="AG7" s="121"/>
      <c r="AH7" s="121" t="s">
        <v>45</v>
      </c>
      <c r="AI7" s="121"/>
      <c r="AJ7" s="121"/>
      <c r="AK7" s="121" t="s">
        <v>46</v>
      </c>
      <c r="AL7" s="121"/>
      <c r="AM7" s="120"/>
      <c r="AN7" s="120"/>
      <c r="AO7" s="120"/>
      <c r="AP7" s="121"/>
      <c r="AQ7" s="121"/>
      <c r="AR7" s="121"/>
    </row>
    <row r="8" spans="1:44" ht="12.75" customHeight="1" outlineLevel="1">
      <c r="A8" s="121"/>
      <c r="B8" s="120"/>
      <c r="C8" s="130"/>
      <c r="D8" s="120"/>
      <c r="E8" s="122"/>
      <c r="F8" s="120"/>
      <c r="G8" s="120"/>
      <c r="H8" s="120"/>
      <c r="I8" s="120"/>
      <c r="J8" s="120"/>
      <c r="K8" s="122"/>
      <c r="L8" s="120"/>
      <c r="M8" s="120"/>
      <c r="N8" s="122"/>
      <c r="O8" s="123"/>
      <c r="P8" s="120"/>
      <c r="Q8" s="124"/>
      <c r="R8" s="120"/>
      <c r="S8" s="122"/>
      <c r="T8" s="125"/>
      <c r="U8" s="120"/>
      <c r="V8" s="120"/>
      <c r="W8" s="120"/>
      <c r="X8" s="120"/>
      <c r="Y8" s="120"/>
      <c r="Z8" s="120"/>
      <c r="AA8" s="120"/>
      <c r="AB8" s="120"/>
      <c r="AC8" s="120"/>
      <c r="AD8" s="120" t="s">
        <v>47</v>
      </c>
      <c r="AE8" s="120" t="s">
        <v>48</v>
      </c>
      <c r="AF8" s="120" t="s">
        <v>49</v>
      </c>
      <c r="AG8" s="122" t="s">
        <v>50</v>
      </c>
      <c r="AH8" s="120" t="s">
        <v>51</v>
      </c>
      <c r="AI8" s="120" t="s">
        <v>48</v>
      </c>
      <c r="AJ8" s="120" t="s">
        <v>52</v>
      </c>
      <c r="AK8" s="120" t="s">
        <v>53</v>
      </c>
      <c r="AL8" s="120" t="s">
        <v>54</v>
      </c>
      <c r="AM8" s="120"/>
      <c r="AN8" s="120"/>
      <c r="AO8" s="120"/>
      <c r="AP8" s="121"/>
      <c r="AQ8" s="121"/>
      <c r="AR8" s="121"/>
    </row>
    <row r="9" spans="1:44" ht="23.25" customHeight="1" outlineLevel="1">
      <c r="A9" s="121"/>
      <c r="B9" s="120"/>
      <c r="C9" s="130"/>
      <c r="D9" s="120"/>
      <c r="E9" s="122"/>
      <c r="F9" s="120"/>
      <c r="G9" s="120"/>
      <c r="H9" s="120"/>
      <c r="I9" s="120"/>
      <c r="J9" s="120"/>
      <c r="K9" s="122"/>
      <c r="L9" s="120"/>
      <c r="M9" s="120"/>
      <c r="N9" s="122"/>
      <c r="O9" s="123"/>
      <c r="P9" s="120"/>
      <c r="Q9" s="124"/>
      <c r="R9" s="120"/>
      <c r="S9" s="122"/>
      <c r="T9" s="125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2"/>
      <c r="AH9" s="120"/>
      <c r="AI9" s="120"/>
      <c r="AJ9" s="120"/>
      <c r="AK9" s="120"/>
      <c r="AL9" s="120"/>
      <c r="AM9" s="120"/>
      <c r="AN9" s="120"/>
      <c r="AO9" s="120"/>
      <c r="AP9" s="121"/>
      <c r="AQ9" s="121"/>
      <c r="AR9" s="121"/>
    </row>
    <row r="10" spans="1:44" s="15" customFormat="1" ht="234" customHeight="1" outlineLevel="1">
      <c r="A10" s="121"/>
      <c r="B10" s="120"/>
      <c r="C10" s="130"/>
      <c r="D10" s="120"/>
      <c r="E10" s="122"/>
      <c r="F10" s="120"/>
      <c r="G10" s="120"/>
      <c r="H10" s="120"/>
      <c r="I10" s="120"/>
      <c r="J10" s="120"/>
      <c r="K10" s="122"/>
      <c r="L10" s="120"/>
      <c r="M10" s="120"/>
      <c r="N10" s="122"/>
      <c r="O10" s="123"/>
      <c r="P10" s="120"/>
      <c r="Q10" s="124"/>
      <c r="R10" s="120"/>
      <c r="S10" s="122"/>
      <c r="T10" s="125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2"/>
      <c r="AH10" s="120"/>
      <c r="AI10" s="120"/>
      <c r="AJ10" s="120"/>
      <c r="AK10" s="120"/>
      <c r="AL10" s="120"/>
      <c r="AM10" s="120"/>
      <c r="AN10" s="120"/>
      <c r="AO10" s="120"/>
      <c r="AP10" s="12" t="s">
        <v>55</v>
      </c>
      <c r="AQ10" s="13" t="s">
        <v>56</v>
      </c>
      <c r="AR10" s="14" t="s">
        <v>56</v>
      </c>
    </row>
    <row r="11" spans="1:44" s="20" customFormat="1" ht="26.25" outlineLevel="2">
      <c r="A11" s="16">
        <v>1</v>
      </c>
      <c r="B11" s="16">
        <v>2</v>
      </c>
      <c r="C11" s="17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6">
        <v>23</v>
      </c>
      <c r="X11" s="16">
        <v>24</v>
      </c>
      <c r="Y11" s="16">
        <v>25</v>
      </c>
      <c r="Z11" s="16">
        <v>26</v>
      </c>
      <c r="AA11" s="16">
        <v>27</v>
      </c>
      <c r="AB11" s="16">
        <v>28</v>
      </c>
      <c r="AC11" s="16">
        <v>29</v>
      </c>
      <c r="AD11" s="16">
        <v>30</v>
      </c>
      <c r="AE11" s="16">
        <v>31</v>
      </c>
      <c r="AF11" s="16">
        <v>32</v>
      </c>
      <c r="AG11" s="16">
        <v>33</v>
      </c>
      <c r="AH11" s="18">
        <v>34</v>
      </c>
      <c r="AI11" s="16">
        <v>35</v>
      </c>
      <c r="AJ11" s="16">
        <v>36</v>
      </c>
      <c r="AK11" s="16">
        <v>37</v>
      </c>
      <c r="AL11" s="16">
        <v>38</v>
      </c>
      <c r="AM11" s="16">
        <v>39</v>
      </c>
      <c r="AN11" s="16">
        <v>40</v>
      </c>
      <c r="AO11" s="16">
        <v>41</v>
      </c>
      <c r="AP11" s="16">
        <v>42</v>
      </c>
      <c r="AQ11" s="19">
        <v>43</v>
      </c>
      <c r="AR11" s="18">
        <v>43</v>
      </c>
    </row>
    <row r="12" spans="1:44" s="24" customFormat="1" ht="306" customHeight="1" outlineLevel="2">
      <c r="A12" s="28">
        <v>1</v>
      </c>
      <c r="B12" s="29" t="s">
        <v>57</v>
      </c>
      <c r="C12" s="30" t="s">
        <v>58</v>
      </c>
      <c r="D12" s="30" t="s">
        <v>59</v>
      </c>
      <c r="E12" s="30" t="s">
        <v>60</v>
      </c>
      <c r="F12" s="29" t="s">
        <v>61</v>
      </c>
      <c r="G12" s="31" t="s">
        <v>62</v>
      </c>
      <c r="H12" s="29"/>
      <c r="I12" s="31" t="s">
        <v>63</v>
      </c>
      <c r="J12" s="29" t="s">
        <v>64</v>
      </c>
      <c r="K12" s="29"/>
      <c r="L12" s="29" t="s">
        <v>65</v>
      </c>
      <c r="M12" s="29" t="s">
        <v>66</v>
      </c>
      <c r="N12" s="29"/>
      <c r="O12" s="32" t="s">
        <v>67</v>
      </c>
      <c r="P12" s="29" t="s">
        <v>68</v>
      </c>
      <c r="Q12" s="33" t="s">
        <v>69</v>
      </c>
      <c r="R12" s="29"/>
      <c r="S12" s="29" t="s">
        <v>70</v>
      </c>
      <c r="T12" s="131"/>
      <c r="U12" s="131"/>
      <c r="V12" s="29"/>
      <c r="W12" s="28"/>
      <c r="X12" s="28"/>
      <c r="Y12" s="28"/>
      <c r="Z12" s="28"/>
      <c r="AA12" s="28"/>
      <c r="AB12" s="28"/>
      <c r="AC12" s="28"/>
      <c r="AD12" s="36" t="s">
        <v>71</v>
      </c>
      <c r="AE12" s="37">
        <v>3034637037819</v>
      </c>
      <c r="AF12" s="37">
        <v>4632036400</v>
      </c>
      <c r="AG12" s="38" t="s">
        <v>72</v>
      </c>
      <c r="AH12" s="29" t="s">
        <v>73</v>
      </c>
      <c r="AI12" s="39" t="s">
        <v>74</v>
      </c>
      <c r="AJ12" s="39" t="s">
        <v>75</v>
      </c>
      <c r="AK12" s="40" t="s">
        <v>76</v>
      </c>
      <c r="AL12" s="40" t="s">
        <v>77</v>
      </c>
      <c r="AM12" s="29" t="s">
        <v>78</v>
      </c>
      <c r="AN12" s="29" t="s">
        <v>79</v>
      </c>
      <c r="AO12" s="29" t="s">
        <v>80</v>
      </c>
      <c r="AP12" s="40">
        <v>39856</v>
      </c>
      <c r="AQ12" s="26"/>
      <c r="AR12" s="27" t="s">
        <v>81</v>
      </c>
    </row>
    <row r="13" spans="1:44" s="25" customFormat="1" ht="262.5" customHeight="1" outlineLevel="2">
      <c r="A13" s="28">
        <v>1</v>
      </c>
      <c r="B13" s="29" t="s">
        <v>57</v>
      </c>
      <c r="C13" s="30" t="s">
        <v>58</v>
      </c>
      <c r="D13" s="30" t="s">
        <v>59</v>
      </c>
      <c r="E13" s="30" t="s">
        <v>60</v>
      </c>
      <c r="F13" s="29" t="s">
        <v>61</v>
      </c>
      <c r="G13" s="31" t="s">
        <v>62</v>
      </c>
      <c r="H13" s="29"/>
      <c r="I13" s="31" t="s">
        <v>63</v>
      </c>
      <c r="J13" s="29" t="s">
        <v>64</v>
      </c>
      <c r="K13" s="29"/>
      <c r="L13" s="29" t="s">
        <v>65</v>
      </c>
      <c r="M13" s="29" t="s">
        <v>66</v>
      </c>
      <c r="N13" s="29"/>
      <c r="O13" s="32" t="s">
        <v>67</v>
      </c>
      <c r="P13" s="29" t="s">
        <v>68</v>
      </c>
      <c r="Q13" s="33">
        <v>11.2</v>
      </c>
      <c r="R13" s="34"/>
      <c r="S13" s="29" t="s">
        <v>70</v>
      </c>
      <c r="T13" s="35"/>
      <c r="U13" s="35"/>
      <c r="V13" s="29"/>
      <c r="W13" s="35"/>
      <c r="X13" s="35"/>
      <c r="Y13" s="35"/>
      <c r="Z13" s="35"/>
      <c r="AA13" s="35"/>
      <c r="AB13" s="35"/>
      <c r="AC13" s="35"/>
      <c r="AD13" s="36" t="s">
        <v>71</v>
      </c>
      <c r="AE13" s="37">
        <v>3034637037819</v>
      </c>
      <c r="AF13" s="37">
        <v>4632036400</v>
      </c>
      <c r="AG13" s="38" t="s">
        <v>72</v>
      </c>
      <c r="AH13" s="36" t="s">
        <v>82</v>
      </c>
      <c r="AI13" s="39" t="s">
        <v>83</v>
      </c>
      <c r="AJ13" s="39" t="s">
        <v>84</v>
      </c>
      <c r="AK13" s="40" t="s">
        <v>85</v>
      </c>
      <c r="AL13" s="40" t="s">
        <v>86</v>
      </c>
      <c r="AM13" s="29" t="s">
        <v>78</v>
      </c>
      <c r="AN13" s="29" t="s">
        <v>79</v>
      </c>
      <c r="AO13" s="29" t="s">
        <v>80</v>
      </c>
      <c r="AP13" s="40">
        <v>39856</v>
      </c>
      <c r="AQ13" s="26"/>
      <c r="AR13" s="27" t="s">
        <v>81</v>
      </c>
    </row>
    <row r="14" spans="1:44" s="25" customFormat="1" ht="262.5" customHeight="1" outlineLevel="2">
      <c r="A14" s="28">
        <v>1</v>
      </c>
      <c r="B14" s="29" t="s">
        <v>57</v>
      </c>
      <c r="C14" s="30" t="s">
        <v>58</v>
      </c>
      <c r="D14" s="30" t="s">
        <v>59</v>
      </c>
      <c r="E14" s="30" t="s">
        <v>60</v>
      </c>
      <c r="F14" s="29" t="s">
        <v>61</v>
      </c>
      <c r="G14" s="31" t="s">
        <v>62</v>
      </c>
      <c r="H14" s="29"/>
      <c r="I14" s="31" t="s">
        <v>63</v>
      </c>
      <c r="J14" s="29" t="s">
        <v>64</v>
      </c>
      <c r="K14" s="29"/>
      <c r="L14" s="29" t="s">
        <v>65</v>
      </c>
      <c r="M14" s="29" t="s">
        <v>66</v>
      </c>
      <c r="N14" s="29"/>
      <c r="O14" s="32" t="s">
        <v>87</v>
      </c>
      <c r="P14" s="29" t="s">
        <v>68</v>
      </c>
      <c r="Q14" s="33">
        <v>1.9</v>
      </c>
      <c r="R14" s="34"/>
      <c r="S14" s="29" t="s">
        <v>70</v>
      </c>
      <c r="T14" s="35"/>
      <c r="U14" s="35"/>
      <c r="V14" s="29"/>
      <c r="W14" s="35"/>
      <c r="X14" s="35"/>
      <c r="Y14" s="35"/>
      <c r="Z14" s="35"/>
      <c r="AA14" s="35"/>
      <c r="AB14" s="35"/>
      <c r="AC14" s="35"/>
      <c r="AD14" s="36" t="s">
        <v>71</v>
      </c>
      <c r="AE14" s="37">
        <v>3034637037819</v>
      </c>
      <c r="AF14" s="37">
        <v>4632036400</v>
      </c>
      <c r="AG14" s="38" t="s">
        <v>72</v>
      </c>
      <c r="AH14" s="36" t="s">
        <v>88</v>
      </c>
      <c r="AI14" s="39" t="s">
        <v>83</v>
      </c>
      <c r="AJ14" s="39" t="s">
        <v>89</v>
      </c>
      <c r="AK14" s="40" t="s">
        <v>90</v>
      </c>
      <c r="AL14" s="40" t="s">
        <v>91</v>
      </c>
      <c r="AM14" s="29" t="s">
        <v>78</v>
      </c>
      <c r="AN14" s="29" t="s">
        <v>79</v>
      </c>
      <c r="AO14" s="29" t="s">
        <v>80</v>
      </c>
      <c r="AP14" s="40">
        <v>39856</v>
      </c>
      <c r="AQ14" s="26"/>
      <c r="AR14" s="27" t="s">
        <v>81</v>
      </c>
    </row>
    <row r="15" spans="1:44" s="25" customFormat="1" ht="262.5" customHeight="1" outlineLevel="2">
      <c r="A15" s="28">
        <v>2</v>
      </c>
      <c r="B15" s="132" t="s">
        <v>92</v>
      </c>
      <c r="C15" s="30" t="s">
        <v>93</v>
      </c>
      <c r="D15" s="30" t="s">
        <v>59</v>
      </c>
      <c r="E15" s="30" t="s">
        <v>94</v>
      </c>
      <c r="F15" s="29" t="s">
        <v>61</v>
      </c>
      <c r="G15" s="31" t="s">
        <v>62</v>
      </c>
      <c r="H15" s="29"/>
      <c r="I15" s="31" t="s">
        <v>63</v>
      </c>
      <c r="J15" s="29" t="s">
        <v>95</v>
      </c>
      <c r="K15" s="29"/>
      <c r="L15" s="29" t="s">
        <v>96</v>
      </c>
      <c r="M15" s="29"/>
      <c r="N15" s="29"/>
      <c r="O15" s="32" t="s">
        <v>97</v>
      </c>
      <c r="P15" s="29" t="s">
        <v>68</v>
      </c>
      <c r="Q15" s="33">
        <v>17.3</v>
      </c>
      <c r="R15" s="34"/>
      <c r="S15" s="29" t="s">
        <v>70</v>
      </c>
      <c r="T15" s="35"/>
      <c r="U15" s="35"/>
      <c r="V15" s="29"/>
      <c r="W15" s="35"/>
      <c r="X15" s="35"/>
      <c r="Y15" s="35"/>
      <c r="Z15" s="35"/>
      <c r="AA15" s="35"/>
      <c r="AB15" s="35"/>
      <c r="AC15" s="35"/>
      <c r="AD15" s="36" t="s">
        <v>71</v>
      </c>
      <c r="AE15" s="37">
        <v>3034637037819</v>
      </c>
      <c r="AF15" s="37">
        <v>4632036400</v>
      </c>
      <c r="AG15" s="38" t="s">
        <v>72</v>
      </c>
      <c r="AH15" s="29" t="s">
        <v>98</v>
      </c>
      <c r="AI15" s="39">
        <v>318463200026228</v>
      </c>
      <c r="AJ15" s="39">
        <v>4632901546239</v>
      </c>
      <c r="AK15" s="40">
        <v>43388</v>
      </c>
      <c r="AL15" s="40">
        <v>45213</v>
      </c>
      <c r="AM15" s="29" t="s">
        <v>78</v>
      </c>
      <c r="AN15" s="29" t="s">
        <v>79</v>
      </c>
      <c r="AO15" s="29" t="s">
        <v>80</v>
      </c>
      <c r="AP15" s="40">
        <v>39856</v>
      </c>
      <c r="AQ15" s="26"/>
      <c r="AR15" s="27" t="s">
        <v>81</v>
      </c>
    </row>
    <row r="16" spans="1:44" s="25" customFormat="1" ht="262.5" customHeight="1" outlineLevel="2">
      <c r="A16" s="28">
        <v>3</v>
      </c>
      <c r="B16" s="29" t="s">
        <v>92</v>
      </c>
      <c r="C16" s="30" t="s">
        <v>93</v>
      </c>
      <c r="D16" s="30" t="s">
        <v>59</v>
      </c>
      <c r="E16" s="30" t="s">
        <v>94</v>
      </c>
      <c r="F16" s="29" t="s">
        <v>61</v>
      </c>
      <c r="G16" s="31" t="s">
        <v>62</v>
      </c>
      <c r="H16" s="29"/>
      <c r="I16" s="31" t="s">
        <v>63</v>
      </c>
      <c r="J16" s="29" t="s">
        <v>95</v>
      </c>
      <c r="K16" s="29"/>
      <c r="L16" s="29" t="s">
        <v>96</v>
      </c>
      <c r="M16" s="29"/>
      <c r="N16" s="29"/>
      <c r="O16" s="32" t="s">
        <v>97</v>
      </c>
      <c r="P16" s="29" t="s">
        <v>68</v>
      </c>
      <c r="Q16" s="33">
        <v>11.8</v>
      </c>
      <c r="R16" s="34"/>
      <c r="S16" s="29" t="s">
        <v>70</v>
      </c>
      <c r="T16" s="35"/>
      <c r="U16" s="35"/>
      <c r="V16" s="29"/>
      <c r="W16" s="35"/>
      <c r="X16" s="35"/>
      <c r="Y16" s="35"/>
      <c r="Z16" s="35"/>
      <c r="AA16" s="35"/>
      <c r="AB16" s="35"/>
      <c r="AC16" s="35"/>
      <c r="AD16" s="36" t="s">
        <v>71</v>
      </c>
      <c r="AE16" s="37">
        <v>3034637037819</v>
      </c>
      <c r="AF16" s="37">
        <v>4632036400</v>
      </c>
      <c r="AG16" s="38" t="s">
        <v>72</v>
      </c>
      <c r="AH16" s="29" t="s">
        <v>99</v>
      </c>
      <c r="AI16" s="39">
        <v>318463200024041</v>
      </c>
      <c r="AJ16" s="39">
        <v>463237086937</v>
      </c>
      <c r="AK16" s="40">
        <v>43129</v>
      </c>
      <c r="AL16" s="40">
        <v>45319</v>
      </c>
      <c r="AM16" s="29" t="s">
        <v>78</v>
      </c>
      <c r="AN16" s="29" t="s">
        <v>79</v>
      </c>
      <c r="AO16" s="29" t="s">
        <v>80</v>
      </c>
      <c r="AP16" s="40">
        <v>39856</v>
      </c>
      <c r="AQ16" s="26"/>
      <c r="AR16" s="27" t="s">
        <v>81</v>
      </c>
    </row>
    <row r="17" spans="1:44" s="25" customFormat="1" ht="262.5" customHeight="1" outlineLevel="2">
      <c r="A17" s="28">
        <v>4</v>
      </c>
      <c r="B17" s="29" t="s">
        <v>92</v>
      </c>
      <c r="C17" s="30" t="s">
        <v>93</v>
      </c>
      <c r="D17" s="30" t="s">
        <v>59</v>
      </c>
      <c r="E17" s="30" t="s">
        <v>94</v>
      </c>
      <c r="F17" s="29" t="s">
        <v>61</v>
      </c>
      <c r="G17" s="31" t="s">
        <v>62</v>
      </c>
      <c r="H17" s="29"/>
      <c r="I17" s="31" t="s">
        <v>63</v>
      </c>
      <c r="J17" s="29" t="s">
        <v>95</v>
      </c>
      <c r="K17" s="29"/>
      <c r="L17" s="29" t="s">
        <v>96</v>
      </c>
      <c r="M17" s="29"/>
      <c r="N17" s="29"/>
      <c r="O17" s="32" t="s">
        <v>97</v>
      </c>
      <c r="P17" s="29" t="s">
        <v>68</v>
      </c>
      <c r="Q17" s="33">
        <v>12.4</v>
      </c>
      <c r="R17" s="34"/>
      <c r="S17" s="29" t="s">
        <v>70</v>
      </c>
      <c r="T17" s="35"/>
      <c r="U17" s="35"/>
      <c r="V17" s="29"/>
      <c r="W17" s="35"/>
      <c r="X17" s="35"/>
      <c r="Y17" s="35"/>
      <c r="Z17" s="35"/>
      <c r="AA17" s="35"/>
      <c r="AB17" s="35"/>
      <c r="AC17" s="35"/>
      <c r="AD17" s="36" t="s">
        <v>71</v>
      </c>
      <c r="AE17" s="37">
        <v>3034637037819</v>
      </c>
      <c r="AF17" s="37">
        <v>4632036400</v>
      </c>
      <c r="AG17" s="38" t="s">
        <v>72</v>
      </c>
      <c r="AH17" s="29" t="s">
        <v>100</v>
      </c>
      <c r="AI17" s="39">
        <v>318463200037809</v>
      </c>
      <c r="AJ17" s="39">
        <v>463200774969</v>
      </c>
      <c r="AK17" s="40">
        <v>43430</v>
      </c>
      <c r="AL17" s="40">
        <v>45255</v>
      </c>
      <c r="AM17" s="29" t="s">
        <v>78</v>
      </c>
      <c r="AN17" s="29" t="s">
        <v>79</v>
      </c>
      <c r="AO17" s="29" t="s">
        <v>80</v>
      </c>
      <c r="AP17" s="40">
        <v>39856</v>
      </c>
      <c r="AQ17" s="26"/>
      <c r="AR17" s="27" t="s">
        <v>81</v>
      </c>
    </row>
    <row r="18" spans="1:44" s="25" customFormat="1" ht="262.5" customHeight="1" outlineLevel="2">
      <c r="A18" s="28">
        <v>5</v>
      </c>
      <c r="B18" s="29" t="s">
        <v>101</v>
      </c>
      <c r="C18" s="30" t="s">
        <v>102</v>
      </c>
      <c r="D18" s="30" t="s">
        <v>59</v>
      </c>
      <c r="E18" s="30" t="s">
        <v>94</v>
      </c>
      <c r="F18" s="29" t="s">
        <v>61</v>
      </c>
      <c r="G18" s="31" t="s">
        <v>62</v>
      </c>
      <c r="H18" s="29"/>
      <c r="I18" s="31" t="s">
        <v>103</v>
      </c>
      <c r="J18" s="29" t="s">
        <v>104</v>
      </c>
      <c r="K18" s="29"/>
      <c r="L18" s="29" t="s">
        <v>105</v>
      </c>
      <c r="M18" s="29"/>
      <c r="N18" s="29"/>
      <c r="O18" s="32" t="s">
        <v>106</v>
      </c>
      <c r="P18" s="29" t="s">
        <v>68</v>
      </c>
      <c r="Q18" s="33">
        <v>70.4</v>
      </c>
      <c r="R18" s="34"/>
      <c r="S18" s="29" t="s">
        <v>70</v>
      </c>
      <c r="T18" s="35"/>
      <c r="U18" s="35"/>
      <c r="V18" s="29"/>
      <c r="W18" s="35"/>
      <c r="X18" s="35"/>
      <c r="Y18" s="35"/>
      <c r="Z18" s="35"/>
      <c r="AA18" s="35"/>
      <c r="AB18" s="35"/>
      <c r="AC18" s="35"/>
      <c r="AD18" s="36" t="s">
        <v>71</v>
      </c>
      <c r="AE18" s="37">
        <v>3034637037819</v>
      </c>
      <c r="AF18" s="37">
        <v>4632036400</v>
      </c>
      <c r="AG18" s="38" t="s">
        <v>72</v>
      </c>
      <c r="AH18" s="29" t="s">
        <v>107</v>
      </c>
      <c r="AI18" s="39">
        <v>317463200043982</v>
      </c>
      <c r="AJ18" s="39">
        <v>463202438105</v>
      </c>
      <c r="AK18" s="40">
        <v>43556</v>
      </c>
      <c r="AL18" s="40">
        <v>45382</v>
      </c>
      <c r="AM18" s="29" t="s">
        <v>78</v>
      </c>
      <c r="AN18" s="29" t="s">
        <v>79</v>
      </c>
      <c r="AO18" s="29" t="s">
        <v>80</v>
      </c>
      <c r="AP18" s="40">
        <v>39856</v>
      </c>
      <c r="AQ18" s="26"/>
      <c r="AR18" s="27" t="s">
        <v>81</v>
      </c>
    </row>
    <row r="19" spans="1:44" s="25" customFormat="1" ht="262.5" customHeight="1" outlineLevel="2">
      <c r="A19" s="28">
        <v>6</v>
      </c>
      <c r="B19" s="29" t="s">
        <v>108</v>
      </c>
      <c r="C19" s="30" t="s">
        <v>102</v>
      </c>
      <c r="D19" s="30" t="s">
        <v>59</v>
      </c>
      <c r="E19" s="30" t="s">
        <v>94</v>
      </c>
      <c r="F19" s="29" t="s">
        <v>61</v>
      </c>
      <c r="G19" s="31" t="s">
        <v>62</v>
      </c>
      <c r="H19" s="29"/>
      <c r="I19" s="31" t="s">
        <v>103</v>
      </c>
      <c r="J19" s="29" t="s">
        <v>104</v>
      </c>
      <c r="K19" s="29"/>
      <c r="L19" s="29" t="s">
        <v>105</v>
      </c>
      <c r="M19" s="29"/>
      <c r="N19" s="29"/>
      <c r="O19" s="32" t="s">
        <v>109</v>
      </c>
      <c r="P19" s="29" t="s">
        <v>68</v>
      </c>
      <c r="Q19" s="33">
        <v>243.9</v>
      </c>
      <c r="R19" s="34"/>
      <c r="S19" s="29" t="s">
        <v>70</v>
      </c>
      <c r="T19" s="35"/>
      <c r="U19" s="35"/>
      <c r="V19" s="29"/>
      <c r="W19" s="35"/>
      <c r="X19" s="35"/>
      <c r="Y19" s="35"/>
      <c r="Z19" s="35"/>
      <c r="AA19" s="35"/>
      <c r="AB19" s="35"/>
      <c r="AC19" s="35"/>
      <c r="AD19" s="36" t="s">
        <v>71</v>
      </c>
      <c r="AE19" s="37">
        <v>3034637037819</v>
      </c>
      <c r="AF19" s="37">
        <v>4632036400</v>
      </c>
      <c r="AG19" s="38" t="s">
        <v>72</v>
      </c>
      <c r="AH19" s="29"/>
      <c r="AI19" s="39"/>
      <c r="AJ19" s="39"/>
      <c r="AK19" s="40"/>
      <c r="AL19" s="40"/>
      <c r="AM19" s="29" t="s">
        <v>78</v>
      </c>
      <c r="AN19" s="29" t="s">
        <v>79</v>
      </c>
      <c r="AO19" s="29" t="s">
        <v>80</v>
      </c>
      <c r="AP19" s="40">
        <v>39856</v>
      </c>
      <c r="AQ19" s="26"/>
      <c r="AR19" s="27" t="s">
        <v>81</v>
      </c>
    </row>
    <row r="20" spans="1:44" s="25" customFormat="1" ht="262.5" customHeight="1" outlineLevel="2">
      <c r="A20" s="28">
        <v>7</v>
      </c>
      <c r="B20" s="132" t="s">
        <v>110</v>
      </c>
      <c r="C20" s="30" t="s">
        <v>111</v>
      </c>
      <c r="D20" s="30" t="s">
        <v>59</v>
      </c>
      <c r="E20" s="30" t="s">
        <v>94</v>
      </c>
      <c r="F20" s="29" t="s">
        <v>61</v>
      </c>
      <c r="G20" s="31" t="s">
        <v>62</v>
      </c>
      <c r="H20" s="29"/>
      <c r="I20" s="31" t="s">
        <v>112</v>
      </c>
      <c r="J20" s="29" t="s">
        <v>113</v>
      </c>
      <c r="K20" s="29"/>
      <c r="L20" s="29" t="s">
        <v>114</v>
      </c>
      <c r="M20" s="29"/>
      <c r="N20" s="29"/>
      <c r="O20" s="32" t="s">
        <v>115</v>
      </c>
      <c r="P20" s="29" t="s">
        <v>68</v>
      </c>
      <c r="Q20" s="33">
        <v>634.3</v>
      </c>
      <c r="R20" s="34"/>
      <c r="S20" s="29" t="s">
        <v>70</v>
      </c>
      <c r="T20" s="35"/>
      <c r="U20" s="35"/>
      <c r="V20" s="29"/>
      <c r="W20" s="35"/>
      <c r="X20" s="35"/>
      <c r="Y20" s="35"/>
      <c r="Z20" s="35"/>
      <c r="AA20" s="35"/>
      <c r="AB20" s="35"/>
      <c r="AC20" s="35"/>
      <c r="AD20" s="36" t="s">
        <v>71</v>
      </c>
      <c r="AE20" s="37">
        <v>3034637037819</v>
      </c>
      <c r="AF20" s="37">
        <v>4632036400</v>
      </c>
      <c r="AG20" s="38" t="s">
        <v>72</v>
      </c>
      <c r="AH20" s="29" t="s">
        <v>116</v>
      </c>
      <c r="AI20" s="39">
        <v>319463200041332</v>
      </c>
      <c r="AJ20" s="39">
        <v>461401000190</v>
      </c>
      <c r="AK20" s="40">
        <v>43913</v>
      </c>
      <c r="AL20" s="40">
        <v>45738</v>
      </c>
      <c r="AM20" s="29" t="s">
        <v>78</v>
      </c>
      <c r="AN20" s="29" t="s">
        <v>79</v>
      </c>
      <c r="AO20" s="29" t="s">
        <v>80</v>
      </c>
      <c r="AP20" s="40">
        <v>39856</v>
      </c>
      <c r="AQ20" s="26"/>
      <c r="AR20" s="27" t="s">
        <v>81</v>
      </c>
    </row>
    <row r="21" spans="1:44" s="25" customFormat="1" ht="300" customHeight="1" outlineLevel="2">
      <c r="A21" s="28">
        <v>8</v>
      </c>
      <c r="B21" s="29" t="s">
        <v>92</v>
      </c>
      <c r="C21" s="30" t="s">
        <v>117</v>
      </c>
      <c r="D21" s="30" t="s">
        <v>59</v>
      </c>
      <c r="E21" s="30" t="s">
        <v>60</v>
      </c>
      <c r="F21" s="29" t="s">
        <v>61</v>
      </c>
      <c r="G21" s="31" t="s">
        <v>62</v>
      </c>
      <c r="H21" s="29"/>
      <c r="I21" s="31" t="s">
        <v>63</v>
      </c>
      <c r="J21" s="29" t="s">
        <v>95</v>
      </c>
      <c r="K21" s="29"/>
      <c r="L21" s="29" t="s">
        <v>118</v>
      </c>
      <c r="M21" s="29"/>
      <c r="N21" s="29"/>
      <c r="O21" s="32" t="s">
        <v>119</v>
      </c>
      <c r="P21" s="29" t="s">
        <v>68</v>
      </c>
      <c r="Q21" s="33">
        <v>26</v>
      </c>
      <c r="R21" s="34"/>
      <c r="S21" s="29" t="s">
        <v>120</v>
      </c>
      <c r="T21" s="35"/>
      <c r="U21" s="35"/>
      <c r="V21" s="29"/>
      <c r="W21" s="35"/>
      <c r="X21" s="35"/>
      <c r="Y21" s="35"/>
      <c r="Z21" s="35"/>
      <c r="AA21" s="35"/>
      <c r="AB21" s="35"/>
      <c r="AC21" s="35"/>
      <c r="AD21" s="36" t="s">
        <v>71</v>
      </c>
      <c r="AE21" s="37">
        <v>3034637037819</v>
      </c>
      <c r="AF21" s="37">
        <v>4632036400</v>
      </c>
      <c r="AG21" s="38" t="s">
        <v>72</v>
      </c>
      <c r="AH21" s="29" t="s">
        <v>121</v>
      </c>
      <c r="AI21" s="39" t="s">
        <v>122</v>
      </c>
      <c r="AJ21" s="39" t="s">
        <v>123</v>
      </c>
      <c r="AK21" s="40" t="s">
        <v>124</v>
      </c>
      <c r="AL21" s="40" t="s">
        <v>125</v>
      </c>
      <c r="AM21" s="29" t="s">
        <v>78</v>
      </c>
      <c r="AN21" s="29" t="s">
        <v>79</v>
      </c>
      <c r="AO21" s="29" t="s">
        <v>80</v>
      </c>
      <c r="AP21" s="40">
        <v>39856</v>
      </c>
      <c r="AQ21" s="26"/>
      <c r="AR21" s="27" t="s">
        <v>81</v>
      </c>
    </row>
    <row r="22" spans="1:44" s="25" customFormat="1" ht="372" customHeight="1" outlineLevel="2">
      <c r="A22" s="28">
        <v>9</v>
      </c>
      <c r="B22" s="29"/>
      <c r="C22" s="30" t="s">
        <v>117</v>
      </c>
      <c r="D22" s="30" t="s">
        <v>59</v>
      </c>
      <c r="E22" s="30" t="s">
        <v>60</v>
      </c>
      <c r="F22" s="29" t="s">
        <v>61</v>
      </c>
      <c r="G22" s="31" t="s">
        <v>62</v>
      </c>
      <c r="H22" s="29"/>
      <c r="I22" s="31" t="s">
        <v>63</v>
      </c>
      <c r="J22" s="29" t="s">
        <v>95</v>
      </c>
      <c r="K22" s="29"/>
      <c r="L22" s="29" t="s">
        <v>118</v>
      </c>
      <c r="M22" s="29"/>
      <c r="N22" s="29"/>
      <c r="O22" s="32" t="s">
        <v>126</v>
      </c>
      <c r="P22" s="29" t="s">
        <v>68</v>
      </c>
      <c r="Q22" s="33" t="s">
        <v>127</v>
      </c>
      <c r="R22" s="34"/>
      <c r="S22" s="29" t="s">
        <v>120</v>
      </c>
      <c r="T22" s="35"/>
      <c r="U22" s="35"/>
      <c r="V22" s="29"/>
      <c r="W22" s="35"/>
      <c r="X22" s="35"/>
      <c r="Y22" s="35"/>
      <c r="Z22" s="35"/>
      <c r="AA22" s="35"/>
      <c r="AB22" s="35"/>
      <c r="AC22" s="35"/>
      <c r="AD22" s="36" t="s">
        <v>71</v>
      </c>
      <c r="AE22" s="37">
        <v>3034637037819</v>
      </c>
      <c r="AF22" s="37">
        <v>4632036400</v>
      </c>
      <c r="AG22" s="38" t="s">
        <v>72</v>
      </c>
      <c r="AH22" s="29" t="s">
        <v>128</v>
      </c>
      <c r="AI22" s="39" t="s">
        <v>129</v>
      </c>
      <c r="AJ22" s="39" t="s">
        <v>130</v>
      </c>
      <c r="AK22" s="40" t="s">
        <v>131</v>
      </c>
      <c r="AL22" s="40" t="s">
        <v>132</v>
      </c>
      <c r="AM22" s="29" t="s">
        <v>78</v>
      </c>
      <c r="AN22" s="29" t="s">
        <v>79</v>
      </c>
      <c r="AO22" s="29" t="s">
        <v>80</v>
      </c>
      <c r="AP22" s="40">
        <v>39856</v>
      </c>
      <c r="AQ22" s="26"/>
      <c r="AR22" s="27" t="s">
        <v>81</v>
      </c>
    </row>
    <row r="23" spans="1:44" s="25" customFormat="1" ht="300" customHeight="1" outlineLevel="2">
      <c r="A23" s="28">
        <v>10</v>
      </c>
      <c r="B23" s="29" t="s">
        <v>92</v>
      </c>
      <c r="C23" s="30" t="s">
        <v>117</v>
      </c>
      <c r="D23" s="30" t="s">
        <v>59</v>
      </c>
      <c r="E23" s="30" t="s">
        <v>60</v>
      </c>
      <c r="F23" s="29" t="s">
        <v>61</v>
      </c>
      <c r="G23" s="31" t="s">
        <v>62</v>
      </c>
      <c r="H23" s="29"/>
      <c r="I23" s="31" t="s">
        <v>63</v>
      </c>
      <c r="J23" s="29" t="s">
        <v>95</v>
      </c>
      <c r="K23" s="29"/>
      <c r="L23" s="29" t="s">
        <v>118</v>
      </c>
      <c r="M23" s="29"/>
      <c r="N23" s="29"/>
      <c r="O23" s="32" t="s">
        <v>97</v>
      </c>
      <c r="P23" s="29" t="s">
        <v>68</v>
      </c>
      <c r="Q23" s="33" t="s">
        <v>133</v>
      </c>
      <c r="R23" s="34"/>
      <c r="S23" s="29" t="s">
        <v>120</v>
      </c>
      <c r="T23" s="35"/>
      <c r="U23" s="35"/>
      <c r="V23" s="29"/>
      <c r="W23" s="35"/>
      <c r="X23" s="35"/>
      <c r="Y23" s="35"/>
      <c r="Z23" s="35"/>
      <c r="AA23" s="35"/>
      <c r="AB23" s="35"/>
      <c r="AC23" s="35"/>
      <c r="AD23" s="36" t="s">
        <v>71</v>
      </c>
      <c r="AE23" s="37">
        <v>3034637037819</v>
      </c>
      <c r="AF23" s="37">
        <v>4632036400</v>
      </c>
      <c r="AG23" s="38" t="s">
        <v>72</v>
      </c>
      <c r="AH23" s="29" t="s">
        <v>134</v>
      </c>
      <c r="AI23" s="39" t="s">
        <v>135</v>
      </c>
      <c r="AJ23" s="39" t="s">
        <v>136</v>
      </c>
      <c r="AK23" s="133" t="s">
        <v>137</v>
      </c>
      <c r="AL23" s="133" t="s">
        <v>138</v>
      </c>
      <c r="AM23" s="29" t="s">
        <v>78</v>
      </c>
      <c r="AN23" s="29" t="s">
        <v>79</v>
      </c>
      <c r="AO23" s="29" t="s">
        <v>80</v>
      </c>
      <c r="AP23" s="40">
        <v>39856</v>
      </c>
      <c r="AQ23" s="26"/>
      <c r="AR23" s="27" t="s">
        <v>81</v>
      </c>
    </row>
    <row r="24" spans="1:44" s="25" customFormat="1" ht="300" customHeight="1" outlineLevel="2">
      <c r="A24" s="28">
        <v>11</v>
      </c>
      <c r="B24" s="29" t="s">
        <v>92</v>
      </c>
      <c r="C24" s="30" t="s">
        <v>117</v>
      </c>
      <c r="D24" s="30" t="s">
        <v>59</v>
      </c>
      <c r="E24" s="30" t="s">
        <v>60</v>
      </c>
      <c r="F24" s="29" t="s">
        <v>61</v>
      </c>
      <c r="G24" s="31" t="s">
        <v>62</v>
      </c>
      <c r="H24" s="29"/>
      <c r="I24" s="31" t="s">
        <v>63</v>
      </c>
      <c r="J24" s="29" t="s">
        <v>95</v>
      </c>
      <c r="K24" s="29"/>
      <c r="L24" s="29" t="s">
        <v>118</v>
      </c>
      <c r="M24" s="29"/>
      <c r="N24" s="29"/>
      <c r="O24" s="32" t="s">
        <v>97</v>
      </c>
      <c r="P24" s="29" t="s">
        <v>68</v>
      </c>
      <c r="Q24" s="33" t="s">
        <v>157</v>
      </c>
      <c r="R24" s="34"/>
      <c r="S24" s="29" t="s">
        <v>120</v>
      </c>
      <c r="T24" s="35"/>
      <c r="U24" s="35"/>
      <c r="V24" s="29"/>
      <c r="W24" s="35"/>
      <c r="X24" s="35"/>
      <c r="Y24" s="35"/>
      <c r="Z24" s="35"/>
      <c r="AA24" s="35"/>
      <c r="AB24" s="35"/>
      <c r="AC24" s="35"/>
      <c r="AD24" s="36" t="s">
        <v>71</v>
      </c>
      <c r="AE24" s="37">
        <v>3034637037819</v>
      </c>
      <c r="AF24" s="37">
        <v>4632036400</v>
      </c>
      <c r="AG24" s="38" t="s">
        <v>72</v>
      </c>
      <c r="AH24" s="29" t="s">
        <v>158</v>
      </c>
      <c r="AI24" s="39" t="s">
        <v>159</v>
      </c>
      <c r="AJ24" s="39" t="s">
        <v>160</v>
      </c>
      <c r="AK24" s="40" t="s">
        <v>161</v>
      </c>
      <c r="AL24" s="40" t="s">
        <v>162</v>
      </c>
      <c r="AM24" s="29" t="s">
        <v>78</v>
      </c>
      <c r="AN24" s="29" t="s">
        <v>79</v>
      </c>
      <c r="AO24" s="29" t="s">
        <v>80</v>
      </c>
      <c r="AP24" s="40">
        <v>39856</v>
      </c>
      <c r="AQ24" s="26"/>
      <c r="AR24" s="27" t="s">
        <v>81</v>
      </c>
    </row>
    <row r="25" spans="1:44" s="25" customFormat="1" ht="300" customHeight="1" outlineLevel="2">
      <c r="A25" s="28">
        <v>12</v>
      </c>
      <c r="B25" s="29"/>
      <c r="C25" s="30" t="s">
        <v>117</v>
      </c>
      <c r="D25" s="30" t="s">
        <v>59</v>
      </c>
      <c r="E25" s="30" t="s">
        <v>60</v>
      </c>
      <c r="F25" s="29" t="s">
        <v>61</v>
      </c>
      <c r="G25" s="31" t="s">
        <v>62</v>
      </c>
      <c r="H25" s="29"/>
      <c r="I25" s="31" t="s">
        <v>63</v>
      </c>
      <c r="J25" s="29" t="s">
        <v>95</v>
      </c>
      <c r="K25" s="29"/>
      <c r="L25" s="29" t="s">
        <v>118</v>
      </c>
      <c r="M25" s="29"/>
      <c r="N25" s="29"/>
      <c r="O25" s="32" t="s">
        <v>163</v>
      </c>
      <c r="P25" s="29" t="s">
        <v>68</v>
      </c>
      <c r="Q25" s="33">
        <v>86.6</v>
      </c>
      <c r="R25" s="34"/>
      <c r="S25" s="29" t="s">
        <v>70</v>
      </c>
      <c r="T25" s="35"/>
      <c r="U25" s="35"/>
      <c r="V25" s="29"/>
      <c r="W25" s="35"/>
      <c r="X25" s="35"/>
      <c r="Y25" s="35"/>
      <c r="Z25" s="35"/>
      <c r="AA25" s="35"/>
      <c r="AB25" s="35"/>
      <c r="AC25" s="35"/>
      <c r="AD25" s="36" t="s">
        <v>71</v>
      </c>
      <c r="AE25" s="37">
        <v>3034637037819</v>
      </c>
      <c r="AF25" s="37">
        <v>4632036400</v>
      </c>
      <c r="AG25" s="38" t="s">
        <v>72</v>
      </c>
      <c r="AH25" s="29"/>
      <c r="AI25" s="39"/>
      <c r="AJ25" s="39"/>
      <c r="AK25" s="40"/>
      <c r="AL25" s="40"/>
      <c r="AM25" s="29" t="s">
        <v>78</v>
      </c>
      <c r="AN25" s="29" t="s">
        <v>79</v>
      </c>
      <c r="AO25" s="29" t="s">
        <v>80</v>
      </c>
      <c r="AP25" s="40">
        <v>39856</v>
      </c>
      <c r="AQ25" s="26"/>
      <c r="AR25" s="27" t="s">
        <v>81</v>
      </c>
    </row>
    <row r="26" spans="1:44" s="25" customFormat="1" ht="300" customHeight="1" outlineLevel="2">
      <c r="A26" s="28">
        <v>13</v>
      </c>
      <c r="B26" s="29" t="s">
        <v>92</v>
      </c>
      <c r="C26" s="30" t="s">
        <v>117</v>
      </c>
      <c r="D26" s="30" t="s">
        <v>59</v>
      </c>
      <c r="E26" s="30" t="s">
        <v>60</v>
      </c>
      <c r="F26" s="29" t="s">
        <v>61</v>
      </c>
      <c r="G26" s="31" t="s">
        <v>62</v>
      </c>
      <c r="H26" s="29"/>
      <c r="I26" s="31" t="s">
        <v>63</v>
      </c>
      <c r="J26" s="29" t="s">
        <v>95</v>
      </c>
      <c r="K26" s="29"/>
      <c r="L26" s="29" t="s">
        <v>118</v>
      </c>
      <c r="M26" s="29"/>
      <c r="N26" s="29"/>
      <c r="O26" s="32" t="s">
        <v>164</v>
      </c>
      <c r="P26" s="29" t="s">
        <v>68</v>
      </c>
      <c r="Q26" s="33" t="s">
        <v>165</v>
      </c>
      <c r="R26" s="34"/>
      <c r="S26" s="29" t="s">
        <v>120</v>
      </c>
      <c r="T26" s="35"/>
      <c r="U26" s="35"/>
      <c r="V26" s="29"/>
      <c r="W26" s="35"/>
      <c r="X26" s="35"/>
      <c r="Y26" s="35"/>
      <c r="Z26" s="35"/>
      <c r="AA26" s="35"/>
      <c r="AB26" s="35"/>
      <c r="AC26" s="35"/>
      <c r="AD26" s="36" t="s">
        <v>71</v>
      </c>
      <c r="AE26" s="37">
        <v>3034637037819</v>
      </c>
      <c r="AF26" s="37">
        <v>4632036400</v>
      </c>
      <c r="AG26" s="38" t="s">
        <v>72</v>
      </c>
      <c r="AH26" s="29" t="s">
        <v>166</v>
      </c>
      <c r="AI26" s="39" t="s">
        <v>167</v>
      </c>
      <c r="AJ26" s="39" t="s">
        <v>168</v>
      </c>
      <c r="AK26" s="40" t="s">
        <v>169</v>
      </c>
      <c r="AL26" s="40" t="s">
        <v>170</v>
      </c>
      <c r="AM26" s="29" t="s">
        <v>78</v>
      </c>
      <c r="AN26" s="29" t="s">
        <v>79</v>
      </c>
      <c r="AO26" s="29" t="s">
        <v>80</v>
      </c>
      <c r="AP26" s="40">
        <v>39856</v>
      </c>
      <c r="AQ26" s="26"/>
      <c r="AR26" s="27" t="s">
        <v>81</v>
      </c>
    </row>
    <row r="27" spans="1:44" s="25" customFormat="1" ht="300" customHeight="1" outlineLevel="2">
      <c r="A27" s="28">
        <v>14</v>
      </c>
      <c r="B27" s="29" t="s">
        <v>92</v>
      </c>
      <c r="C27" s="30" t="s">
        <v>117</v>
      </c>
      <c r="D27" s="30" t="s">
        <v>59</v>
      </c>
      <c r="E27" s="30" t="s">
        <v>60</v>
      </c>
      <c r="F27" s="29" t="s">
        <v>61</v>
      </c>
      <c r="G27" s="31" t="s">
        <v>62</v>
      </c>
      <c r="H27" s="29"/>
      <c r="I27" s="31" t="s">
        <v>63</v>
      </c>
      <c r="J27" s="29" t="s">
        <v>95</v>
      </c>
      <c r="K27" s="29"/>
      <c r="L27" s="29" t="s">
        <v>118</v>
      </c>
      <c r="M27" s="29"/>
      <c r="N27" s="29"/>
      <c r="O27" s="32" t="s">
        <v>171</v>
      </c>
      <c r="P27" s="29" t="s">
        <v>68</v>
      </c>
      <c r="Q27" s="33" t="s">
        <v>172</v>
      </c>
      <c r="R27" s="34"/>
      <c r="S27" s="29" t="s">
        <v>120</v>
      </c>
      <c r="T27" s="35"/>
      <c r="U27" s="35"/>
      <c r="V27" s="29"/>
      <c r="W27" s="35"/>
      <c r="X27" s="35"/>
      <c r="Y27" s="35"/>
      <c r="Z27" s="35"/>
      <c r="AA27" s="35"/>
      <c r="AB27" s="35"/>
      <c r="AC27" s="35"/>
      <c r="AD27" s="36" t="s">
        <v>71</v>
      </c>
      <c r="AE27" s="37">
        <v>3034637037819</v>
      </c>
      <c r="AF27" s="37">
        <v>4632036400</v>
      </c>
      <c r="AG27" s="38" t="s">
        <v>72</v>
      </c>
      <c r="AH27" s="29" t="s">
        <v>173</v>
      </c>
      <c r="AI27" s="39" t="s">
        <v>174</v>
      </c>
      <c r="AJ27" s="39" t="s">
        <v>175</v>
      </c>
      <c r="AK27" s="40" t="s">
        <v>176</v>
      </c>
      <c r="AL27" s="40" t="s">
        <v>177</v>
      </c>
      <c r="AM27" s="29" t="s">
        <v>78</v>
      </c>
      <c r="AN27" s="29" t="s">
        <v>79</v>
      </c>
      <c r="AO27" s="29" t="s">
        <v>80</v>
      </c>
      <c r="AP27" s="40">
        <v>39856</v>
      </c>
      <c r="AQ27" s="26"/>
      <c r="AR27" s="27" t="s">
        <v>81</v>
      </c>
    </row>
    <row r="28" spans="1:44" s="25" customFormat="1" ht="300" customHeight="1" outlineLevel="2">
      <c r="A28" s="28">
        <v>15</v>
      </c>
      <c r="B28" s="29" t="s">
        <v>92</v>
      </c>
      <c r="C28" s="30" t="s">
        <v>117</v>
      </c>
      <c r="D28" s="30" t="s">
        <v>59</v>
      </c>
      <c r="E28" s="30" t="s">
        <v>60</v>
      </c>
      <c r="F28" s="29" t="s">
        <v>61</v>
      </c>
      <c r="G28" s="31" t="s">
        <v>62</v>
      </c>
      <c r="H28" s="29"/>
      <c r="I28" s="31" t="s">
        <v>63</v>
      </c>
      <c r="J28" s="29" t="s">
        <v>95</v>
      </c>
      <c r="K28" s="29"/>
      <c r="L28" s="29" t="s">
        <v>118</v>
      </c>
      <c r="M28" s="41"/>
      <c r="N28" s="42"/>
      <c r="O28" s="43" t="s">
        <v>178</v>
      </c>
      <c r="P28" s="29" t="s">
        <v>68</v>
      </c>
      <c r="Q28" s="44" t="s">
        <v>179</v>
      </c>
      <c r="R28" s="42"/>
      <c r="S28" s="29" t="s">
        <v>120</v>
      </c>
      <c r="T28" s="45"/>
      <c r="U28" s="45"/>
      <c r="V28" s="29"/>
      <c r="W28" s="45"/>
      <c r="X28" s="45"/>
      <c r="Y28" s="45"/>
      <c r="Z28" s="45"/>
      <c r="AA28" s="45"/>
      <c r="AB28" s="45"/>
      <c r="AC28" s="45"/>
      <c r="AD28" s="36" t="s">
        <v>71</v>
      </c>
      <c r="AE28" s="37">
        <v>3034637037819</v>
      </c>
      <c r="AF28" s="37">
        <v>4632036400</v>
      </c>
      <c r="AG28" s="38" t="s">
        <v>72</v>
      </c>
      <c r="AH28" s="29" t="s">
        <v>180</v>
      </c>
      <c r="AI28" s="39" t="s">
        <v>181</v>
      </c>
      <c r="AJ28" s="39" t="s">
        <v>182</v>
      </c>
      <c r="AK28" s="46" t="s">
        <v>183</v>
      </c>
      <c r="AL28" s="46" t="s">
        <v>184</v>
      </c>
      <c r="AM28" s="29" t="s">
        <v>78</v>
      </c>
      <c r="AN28" s="29" t="s">
        <v>79</v>
      </c>
      <c r="AO28" s="29" t="s">
        <v>80</v>
      </c>
      <c r="AP28" s="40">
        <v>39856</v>
      </c>
      <c r="AQ28" s="26"/>
      <c r="AR28" s="27" t="s">
        <v>81</v>
      </c>
    </row>
    <row r="29" spans="1:44" s="25" customFormat="1" ht="300" customHeight="1" outlineLevel="2">
      <c r="A29" s="28">
        <v>16</v>
      </c>
      <c r="B29" s="29" t="s">
        <v>92</v>
      </c>
      <c r="C29" s="30" t="s">
        <v>117</v>
      </c>
      <c r="D29" s="30" t="s">
        <v>59</v>
      </c>
      <c r="E29" s="30" t="s">
        <v>60</v>
      </c>
      <c r="F29" s="29" t="s">
        <v>61</v>
      </c>
      <c r="G29" s="31" t="s">
        <v>62</v>
      </c>
      <c r="H29" s="29"/>
      <c r="I29" s="31" t="s">
        <v>63</v>
      </c>
      <c r="J29" s="29" t="s">
        <v>95</v>
      </c>
      <c r="K29" s="29"/>
      <c r="L29" s="29" t="s">
        <v>118</v>
      </c>
      <c r="M29" s="29"/>
      <c r="N29" s="42"/>
      <c r="O29" s="47" t="s">
        <v>97</v>
      </c>
      <c r="P29" s="29" t="s">
        <v>68</v>
      </c>
      <c r="Q29" s="44" t="s">
        <v>185</v>
      </c>
      <c r="R29" s="42"/>
      <c r="S29" s="29" t="s">
        <v>120</v>
      </c>
      <c r="T29" s="45"/>
      <c r="U29" s="45"/>
      <c r="V29" s="29"/>
      <c r="W29" s="45"/>
      <c r="X29" s="45"/>
      <c r="Y29" s="45"/>
      <c r="Z29" s="45"/>
      <c r="AA29" s="45"/>
      <c r="AB29" s="45"/>
      <c r="AC29" s="45"/>
      <c r="AD29" s="36" t="s">
        <v>71</v>
      </c>
      <c r="AE29" s="37">
        <v>3034637037819</v>
      </c>
      <c r="AF29" s="37">
        <v>4632036400</v>
      </c>
      <c r="AG29" s="38" t="s">
        <v>72</v>
      </c>
      <c r="AH29" s="29" t="s">
        <v>186</v>
      </c>
      <c r="AI29" s="39" t="s">
        <v>187</v>
      </c>
      <c r="AJ29" s="39" t="s">
        <v>188</v>
      </c>
      <c r="AK29" s="46" t="s">
        <v>189</v>
      </c>
      <c r="AL29" s="46" t="s">
        <v>190</v>
      </c>
      <c r="AM29" s="29" t="s">
        <v>78</v>
      </c>
      <c r="AN29" s="29" t="s">
        <v>79</v>
      </c>
      <c r="AO29" s="29" t="s">
        <v>80</v>
      </c>
      <c r="AP29" s="40">
        <v>39856</v>
      </c>
      <c r="AQ29" s="26"/>
      <c r="AR29" s="27" t="s">
        <v>81</v>
      </c>
    </row>
    <row r="30" spans="1:44" s="25" customFormat="1" ht="300" customHeight="1" outlineLevel="2">
      <c r="A30" s="28">
        <v>17</v>
      </c>
      <c r="B30" s="29" t="s">
        <v>92</v>
      </c>
      <c r="C30" s="30" t="s">
        <v>117</v>
      </c>
      <c r="D30" s="30" t="s">
        <v>59</v>
      </c>
      <c r="E30" s="30" t="s">
        <v>60</v>
      </c>
      <c r="F30" s="29" t="s">
        <v>61</v>
      </c>
      <c r="G30" s="31" t="s">
        <v>62</v>
      </c>
      <c r="H30" s="29"/>
      <c r="I30" s="31" t="s">
        <v>63</v>
      </c>
      <c r="J30" s="29" t="s">
        <v>95</v>
      </c>
      <c r="K30" s="29"/>
      <c r="L30" s="29" t="s">
        <v>118</v>
      </c>
      <c r="M30" s="29"/>
      <c r="N30" s="29"/>
      <c r="O30" s="32" t="s">
        <v>191</v>
      </c>
      <c r="P30" s="29" t="s">
        <v>68</v>
      </c>
      <c r="Q30" s="33" t="s">
        <v>192</v>
      </c>
      <c r="R30" s="34"/>
      <c r="S30" s="29" t="s">
        <v>120</v>
      </c>
      <c r="T30" s="35"/>
      <c r="U30" s="35"/>
      <c r="V30" s="29"/>
      <c r="W30" s="35"/>
      <c r="X30" s="35"/>
      <c r="Y30" s="35"/>
      <c r="Z30" s="35"/>
      <c r="AA30" s="35"/>
      <c r="AB30" s="35"/>
      <c r="AC30" s="35"/>
      <c r="AD30" s="36" t="s">
        <v>71</v>
      </c>
      <c r="AE30" s="37">
        <v>3034637037819</v>
      </c>
      <c r="AF30" s="37">
        <v>4632036400</v>
      </c>
      <c r="AG30" s="38" t="s">
        <v>72</v>
      </c>
      <c r="AH30" s="48" t="s">
        <v>193</v>
      </c>
      <c r="AI30" s="48" t="s">
        <v>194</v>
      </c>
      <c r="AJ30" s="48" t="s">
        <v>195</v>
      </c>
      <c r="AK30" s="48" t="s">
        <v>196</v>
      </c>
      <c r="AL30" s="48" t="s">
        <v>197</v>
      </c>
      <c r="AM30" s="29" t="s">
        <v>78</v>
      </c>
      <c r="AN30" s="29" t="s">
        <v>79</v>
      </c>
      <c r="AO30" s="29" t="s">
        <v>80</v>
      </c>
      <c r="AP30" s="40">
        <v>39856</v>
      </c>
      <c r="AQ30" s="26"/>
      <c r="AR30" s="27" t="s">
        <v>81</v>
      </c>
    </row>
    <row r="31" spans="1:44" s="25" customFormat="1" ht="300" customHeight="1" outlineLevel="2">
      <c r="A31" s="28">
        <v>18</v>
      </c>
      <c r="B31" s="29" t="s">
        <v>92</v>
      </c>
      <c r="C31" s="30" t="s">
        <v>117</v>
      </c>
      <c r="D31" s="30" t="s">
        <v>59</v>
      </c>
      <c r="E31" s="30" t="s">
        <v>60</v>
      </c>
      <c r="F31" s="29" t="s">
        <v>61</v>
      </c>
      <c r="G31" s="31" t="s">
        <v>62</v>
      </c>
      <c r="H31" s="29"/>
      <c r="I31" s="31" t="s">
        <v>63</v>
      </c>
      <c r="J31" s="29" t="s">
        <v>95</v>
      </c>
      <c r="K31" s="29"/>
      <c r="L31" s="29" t="s">
        <v>118</v>
      </c>
      <c r="M31" s="29"/>
      <c r="N31" s="29"/>
      <c r="O31" s="32" t="s">
        <v>97</v>
      </c>
      <c r="P31" s="29" t="s">
        <v>68</v>
      </c>
      <c r="Q31" s="33" t="s">
        <v>139</v>
      </c>
      <c r="R31" s="34"/>
      <c r="S31" s="29" t="s">
        <v>120</v>
      </c>
      <c r="T31" s="35"/>
      <c r="U31" s="35"/>
      <c r="V31" s="29"/>
      <c r="W31" s="35"/>
      <c r="X31" s="35"/>
      <c r="Y31" s="35"/>
      <c r="Z31" s="35"/>
      <c r="AA31" s="35"/>
      <c r="AB31" s="35"/>
      <c r="AC31" s="35"/>
      <c r="AD31" s="36" t="s">
        <v>71</v>
      </c>
      <c r="AE31" s="37">
        <v>3034637037819</v>
      </c>
      <c r="AF31" s="37">
        <v>4632036400</v>
      </c>
      <c r="AG31" s="38" t="s">
        <v>72</v>
      </c>
      <c r="AH31" s="29" t="s">
        <v>140</v>
      </c>
      <c r="AI31" s="39" t="s">
        <v>141</v>
      </c>
      <c r="AJ31" s="39" t="s">
        <v>142</v>
      </c>
      <c r="AK31" s="40" t="s">
        <v>143</v>
      </c>
      <c r="AL31" s="40" t="s">
        <v>144</v>
      </c>
      <c r="AM31" s="29" t="s">
        <v>78</v>
      </c>
      <c r="AN31" s="29" t="s">
        <v>79</v>
      </c>
      <c r="AO31" s="29" t="s">
        <v>80</v>
      </c>
      <c r="AP31" s="40">
        <v>39856</v>
      </c>
      <c r="AQ31" s="26"/>
      <c r="AR31" s="27" t="s">
        <v>81</v>
      </c>
    </row>
    <row r="32" spans="1:44" s="25" customFormat="1" ht="300" customHeight="1" outlineLevel="2">
      <c r="A32" s="28">
        <v>19</v>
      </c>
      <c r="B32" s="29" t="s">
        <v>92</v>
      </c>
      <c r="C32" s="30" t="s">
        <v>117</v>
      </c>
      <c r="D32" s="30" t="s">
        <v>59</v>
      </c>
      <c r="E32" s="30" t="s">
        <v>60</v>
      </c>
      <c r="F32" s="29" t="s">
        <v>61</v>
      </c>
      <c r="G32" s="31" t="s">
        <v>62</v>
      </c>
      <c r="H32" s="29"/>
      <c r="I32" s="31" t="s">
        <v>63</v>
      </c>
      <c r="J32" s="29" t="s">
        <v>95</v>
      </c>
      <c r="K32" s="29"/>
      <c r="L32" s="29" t="s">
        <v>118</v>
      </c>
      <c r="M32" s="29"/>
      <c r="N32" s="29"/>
      <c r="O32" s="32" t="s">
        <v>97</v>
      </c>
      <c r="P32" s="29" t="s">
        <v>68</v>
      </c>
      <c r="Q32" s="33">
        <v>11.7</v>
      </c>
      <c r="R32" s="34"/>
      <c r="S32" s="29" t="s">
        <v>120</v>
      </c>
      <c r="T32" s="35"/>
      <c r="U32" s="35"/>
      <c r="V32" s="29"/>
      <c r="W32" s="35"/>
      <c r="X32" s="35"/>
      <c r="Y32" s="35"/>
      <c r="Z32" s="35"/>
      <c r="AA32" s="35"/>
      <c r="AB32" s="35"/>
      <c r="AC32" s="35"/>
      <c r="AD32" s="36"/>
      <c r="AE32" s="37"/>
      <c r="AF32" s="37"/>
      <c r="AG32" s="38"/>
      <c r="AH32" s="29"/>
      <c r="AI32" s="39"/>
      <c r="AJ32" s="39"/>
      <c r="AK32" s="40"/>
      <c r="AL32" s="40"/>
      <c r="AM32" s="29" t="s">
        <v>78</v>
      </c>
      <c r="AN32" s="29" t="s">
        <v>79</v>
      </c>
      <c r="AO32" s="29" t="s">
        <v>80</v>
      </c>
      <c r="AP32" s="40">
        <v>39856</v>
      </c>
      <c r="AQ32" s="26"/>
      <c r="AR32" s="27" t="s">
        <v>81</v>
      </c>
    </row>
    <row r="33" spans="1:44" s="25" customFormat="1" ht="300" customHeight="1" outlineLevel="2">
      <c r="A33" s="28">
        <v>20</v>
      </c>
      <c r="B33" s="29" t="s">
        <v>92</v>
      </c>
      <c r="C33" s="30" t="s">
        <v>117</v>
      </c>
      <c r="D33" s="30" t="s">
        <v>59</v>
      </c>
      <c r="E33" s="30" t="s">
        <v>60</v>
      </c>
      <c r="F33" s="29" t="s">
        <v>61</v>
      </c>
      <c r="G33" s="31" t="s">
        <v>62</v>
      </c>
      <c r="H33" s="29"/>
      <c r="I33" s="31" t="s">
        <v>63</v>
      </c>
      <c r="J33" s="29" t="s">
        <v>95</v>
      </c>
      <c r="K33" s="29"/>
      <c r="L33" s="29" t="s">
        <v>118</v>
      </c>
      <c r="M33" s="29"/>
      <c r="N33" s="29"/>
      <c r="O33" s="32" t="s">
        <v>97</v>
      </c>
      <c r="P33" s="29" t="s">
        <v>68</v>
      </c>
      <c r="Q33" s="33">
        <v>14.1</v>
      </c>
      <c r="R33" s="34"/>
      <c r="S33" s="29" t="s">
        <v>120</v>
      </c>
      <c r="T33" s="35"/>
      <c r="U33" s="35"/>
      <c r="V33" s="29"/>
      <c r="W33" s="35"/>
      <c r="X33" s="35"/>
      <c r="Y33" s="35"/>
      <c r="Z33" s="35"/>
      <c r="AA33" s="35"/>
      <c r="AB33" s="35"/>
      <c r="AC33" s="35"/>
      <c r="AD33" s="36"/>
      <c r="AE33" s="37"/>
      <c r="AF33" s="37"/>
      <c r="AG33" s="38"/>
      <c r="AH33" s="29"/>
      <c r="AI33" s="39"/>
      <c r="AJ33" s="39"/>
      <c r="AK33" s="40"/>
      <c r="AL33" s="40"/>
      <c r="AM33" s="29" t="s">
        <v>78</v>
      </c>
      <c r="AN33" s="29" t="s">
        <v>79</v>
      </c>
      <c r="AO33" s="29" t="s">
        <v>80</v>
      </c>
      <c r="AP33" s="40">
        <v>39856</v>
      </c>
      <c r="AQ33" s="26"/>
      <c r="AR33" s="27" t="s">
        <v>81</v>
      </c>
    </row>
    <row r="34" spans="1:44" s="25" customFormat="1" ht="300" customHeight="1" outlineLevel="2">
      <c r="A34" s="28">
        <v>21</v>
      </c>
      <c r="B34" s="29" t="s">
        <v>92</v>
      </c>
      <c r="C34" s="30" t="s">
        <v>117</v>
      </c>
      <c r="D34" s="30" t="s">
        <v>59</v>
      </c>
      <c r="E34" s="30" t="s">
        <v>60</v>
      </c>
      <c r="F34" s="29" t="s">
        <v>61</v>
      </c>
      <c r="G34" s="31" t="s">
        <v>62</v>
      </c>
      <c r="H34" s="29"/>
      <c r="I34" s="31" t="s">
        <v>63</v>
      </c>
      <c r="J34" s="29" t="s">
        <v>95</v>
      </c>
      <c r="K34" s="29"/>
      <c r="L34" s="29" t="s">
        <v>118</v>
      </c>
      <c r="M34" s="34"/>
      <c r="N34" s="34"/>
      <c r="O34" s="49" t="s">
        <v>97</v>
      </c>
      <c r="P34" s="29" t="s">
        <v>68</v>
      </c>
      <c r="Q34" s="50" t="s">
        <v>204</v>
      </c>
      <c r="R34" s="34"/>
      <c r="S34" s="29" t="s">
        <v>120</v>
      </c>
      <c r="T34" s="51"/>
      <c r="U34" s="51"/>
      <c r="V34" s="34"/>
      <c r="W34" s="35"/>
      <c r="X34" s="35"/>
      <c r="Y34" s="35"/>
      <c r="Z34" s="35"/>
      <c r="AA34" s="35"/>
      <c r="AB34" s="35"/>
      <c r="AC34" s="35"/>
      <c r="AD34" s="36" t="s">
        <v>71</v>
      </c>
      <c r="AE34" s="52">
        <v>3034637037819</v>
      </c>
      <c r="AF34" s="52">
        <v>4632036400</v>
      </c>
      <c r="AG34" s="51" t="s">
        <v>72</v>
      </c>
      <c r="AH34" s="34" t="s">
        <v>205</v>
      </c>
      <c r="AI34" s="34" t="s">
        <v>206</v>
      </c>
      <c r="AJ34" s="34" t="s">
        <v>207</v>
      </c>
      <c r="AK34" s="53" t="s">
        <v>208</v>
      </c>
      <c r="AL34" s="53" t="s">
        <v>209</v>
      </c>
      <c r="AM34" s="29" t="s">
        <v>78</v>
      </c>
      <c r="AN34" s="29" t="s">
        <v>79</v>
      </c>
      <c r="AO34" s="29" t="s">
        <v>80</v>
      </c>
      <c r="AP34" s="40">
        <v>39856</v>
      </c>
      <c r="AQ34" s="26"/>
      <c r="AR34" s="27" t="s">
        <v>81</v>
      </c>
    </row>
    <row r="35" spans="1:44" s="25" customFormat="1" ht="300" customHeight="1" outlineLevel="2">
      <c r="A35" s="28">
        <v>22</v>
      </c>
      <c r="B35" s="29"/>
      <c r="C35" s="30" t="s">
        <v>117</v>
      </c>
      <c r="D35" s="30" t="s">
        <v>59</v>
      </c>
      <c r="E35" s="30" t="s">
        <v>60</v>
      </c>
      <c r="F35" s="29" t="s">
        <v>61</v>
      </c>
      <c r="G35" s="31" t="s">
        <v>62</v>
      </c>
      <c r="H35" s="29"/>
      <c r="I35" s="31" t="s">
        <v>63</v>
      </c>
      <c r="J35" s="29" t="s">
        <v>95</v>
      </c>
      <c r="K35" s="29"/>
      <c r="L35" s="29" t="s">
        <v>118</v>
      </c>
      <c r="M35" s="29"/>
      <c r="N35" s="34"/>
      <c r="O35" s="47" t="s">
        <v>97</v>
      </c>
      <c r="P35" s="29" t="s">
        <v>68</v>
      </c>
      <c r="Q35" s="54">
        <v>14.2</v>
      </c>
      <c r="R35" s="42"/>
      <c r="S35" s="29" t="s">
        <v>120</v>
      </c>
      <c r="T35" s="45"/>
      <c r="U35" s="45"/>
      <c r="V35" s="29"/>
      <c r="W35" s="45"/>
      <c r="X35" s="45"/>
      <c r="Y35" s="45"/>
      <c r="Z35" s="45"/>
      <c r="AA35" s="45"/>
      <c r="AB35" s="45"/>
      <c r="AC35" s="45"/>
      <c r="AD35" s="36" t="s">
        <v>71</v>
      </c>
      <c r="AE35" s="52"/>
      <c r="AF35" s="52"/>
      <c r="AG35" s="38" t="s">
        <v>72</v>
      </c>
      <c r="AH35" s="29" t="s">
        <v>210</v>
      </c>
      <c r="AI35" s="39">
        <v>304860222200214</v>
      </c>
      <c r="AJ35" s="39">
        <v>860201169367</v>
      </c>
      <c r="AK35" s="53">
        <v>44488</v>
      </c>
      <c r="AL35" s="53">
        <v>46313</v>
      </c>
      <c r="AM35" s="29" t="s">
        <v>78</v>
      </c>
      <c r="AN35" s="29" t="s">
        <v>79</v>
      </c>
      <c r="AO35" s="29" t="s">
        <v>80</v>
      </c>
      <c r="AP35" s="40">
        <v>39856</v>
      </c>
      <c r="AQ35" s="26"/>
      <c r="AR35" s="27" t="s">
        <v>81</v>
      </c>
    </row>
    <row r="36" spans="1:44" s="25" customFormat="1" ht="300" customHeight="1" outlineLevel="2">
      <c r="A36" s="28">
        <v>23</v>
      </c>
      <c r="B36" s="29" t="s">
        <v>92</v>
      </c>
      <c r="C36" s="30" t="s">
        <v>117</v>
      </c>
      <c r="D36" s="30" t="s">
        <v>59</v>
      </c>
      <c r="E36" s="30" t="s">
        <v>60</v>
      </c>
      <c r="F36" s="29" t="s">
        <v>61</v>
      </c>
      <c r="G36" s="31" t="s">
        <v>62</v>
      </c>
      <c r="H36" s="29"/>
      <c r="I36" s="31" t="s">
        <v>63</v>
      </c>
      <c r="J36" s="29" t="s">
        <v>95</v>
      </c>
      <c r="K36" s="29"/>
      <c r="L36" s="29" t="s">
        <v>118</v>
      </c>
      <c r="M36" s="29"/>
      <c r="N36" s="34"/>
      <c r="O36" s="47" t="s">
        <v>97</v>
      </c>
      <c r="P36" s="29" t="s">
        <v>68</v>
      </c>
      <c r="Q36" s="44" t="s">
        <v>211</v>
      </c>
      <c r="R36" s="42"/>
      <c r="S36" s="29" t="s">
        <v>120</v>
      </c>
      <c r="T36" s="45"/>
      <c r="U36" s="45"/>
      <c r="V36" s="29"/>
      <c r="W36" s="45"/>
      <c r="X36" s="45"/>
      <c r="Y36" s="45"/>
      <c r="Z36" s="45"/>
      <c r="AA36" s="45"/>
      <c r="AB36" s="45"/>
      <c r="AC36" s="45"/>
      <c r="AD36" s="36" t="s">
        <v>71</v>
      </c>
      <c r="AE36" s="37">
        <v>3034637037819</v>
      </c>
      <c r="AF36" s="37">
        <v>4632036400</v>
      </c>
      <c r="AG36" s="38" t="s">
        <v>72</v>
      </c>
      <c r="AH36" s="29" t="s">
        <v>212</v>
      </c>
      <c r="AI36" s="39" t="s">
        <v>213</v>
      </c>
      <c r="AJ36" s="39" t="s">
        <v>214</v>
      </c>
      <c r="AK36" s="46" t="s">
        <v>215</v>
      </c>
      <c r="AL36" s="46" t="s">
        <v>216</v>
      </c>
      <c r="AM36" s="29" t="s">
        <v>78</v>
      </c>
      <c r="AN36" s="29" t="s">
        <v>79</v>
      </c>
      <c r="AO36" s="29" t="s">
        <v>80</v>
      </c>
      <c r="AP36" s="40">
        <v>39856</v>
      </c>
      <c r="AQ36" s="26"/>
      <c r="AR36" s="27" t="s">
        <v>81</v>
      </c>
    </row>
    <row r="37" spans="1:44" s="25" customFormat="1" ht="300" customHeight="1" outlineLevel="2">
      <c r="A37" s="28">
        <v>24</v>
      </c>
      <c r="B37" s="29" t="s">
        <v>92</v>
      </c>
      <c r="C37" s="30" t="s">
        <v>117</v>
      </c>
      <c r="D37" s="30" t="s">
        <v>59</v>
      </c>
      <c r="E37" s="30" t="s">
        <v>60</v>
      </c>
      <c r="F37" s="29" t="s">
        <v>61</v>
      </c>
      <c r="G37" s="31" t="s">
        <v>62</v>
      </c>
      <c r="H37" s="29"/>
      <c r="I37" s="31" t="s">
        <v>63</v>
      </c>
      <c r="J37" s="29" t="s">
        <v>95</v>
      </c>
      <c r="K37" s="29"/>
      <c r="L37" s="29" t="s">
        <v>118</v>
      </c>
      <c r="M37" s="29"/>
      <c r="N37" s="29"/>
      <c r="O37" s="32" t="s">
        <v>217</v>
      </c>
      <c r="P37" s="29" t="s">
        <v>68</v>
      </c>
      <c r="Q37" s="33" t="s">
        <v>218</v>
      </c>
      <c r="R37" s="34"/>
      <c r="S37" s="29" t="s">
        <v>120</v>
      </c>
      <c r="T37" s="35"/>
      <c r="U37" s="55"/>
      <c r="V37" s="29"/>
      <c r="W37" s="35"/>
      <c r="X37" s="35"/>
      <c r="Y37" s="35"/>
      <c r="Z37" s="35"/>
      <c r="AA37" s="35"/>
      <c r="AB37" s="35"/>
      <c r="AC37" s="35"/>
      <c r="AD37" s="36" t="s">
        <v>71</v>
      </c>
      <c r="AE37" s="37">
        <v>3034637037819</v>
      </c>
      <c r="AF37" s="37">
        <v>4632036400</v>
      </c>
      <c r="AG37" s="38" t="s">
        <v>72</v>
      </c>
      <c r="AH37" s="48"/>
      <c r="AI37" s="39"/>
      <c r="AJ37" s="39"/>
      <c r="AK37" s="40"/>
      <c r="AL37" s="40"/>
      <c r="AM37" s="29" t="s">
        <v>78</v>
      </c>
      <c r="AN37" s="29" t="s">
        <v>79</v>
      </c>
      <c r="AO37" s="29" t="s">
        <v>80</v>
      </c>
      <c r="AP37" s="40">
        <v>39856</v>
      </c>
      <c r="AQ37" s="26"/>
      <c r="AR37" s="27" t="s">
        <v>81</v>
      </c>
    </row>
    <row r="38" spans="1:44" s="25" customFormat="1" ht="300" customHeight="1" outlineLevel="2">
      <c r="A38" s="28">
        <v>25</v>
      </c>
      <c r="B38" s="29" t="s">
        <v>92</v>
      </c>
      <c r="C38" s="30" t="s">
        <v>117</v>
      </c>
      <c r="D38" s="30" t="s">
        <v>59</v>
      </c>
      <c r="E38" s="30" t="s">
        <v>60</v>
      </c>
      <c r="F38" s="29" t="s">
        <v>61</v>
      </c>
      <c r="G38" s="31" t="s">
        <v>62</v>
      </c>
      <c r="H38" s="29"/>
      <c r="I38" s="31" t="s">
        <v>63</v>
      </c>
      <c r="J38" s="29" t="s">
        <v>95</v>
      </c>
      <c r="K38" s="29"/>
      <c r="L38" s="29" t="s">
        <v>118</v>
      </c>
      <c r="M38" s="29"/>
      <c r="N38" s="42"/>
      <c r="O38" s="47" t="s">
        <v>320</v>
      </c>
      <c r="P38" s="29" t="s">
        <v>68</v>
      </c>
      <c r="Q38" s="44">
        <v>15.7</v>
      </c>
      <c r="R38" s="42"/>
      <c r="S38" s="29" t="s">
        <v>120</v>
      </c>
      <c r="T38" s="45"/>
      <c r="U38" s="45"/>
      <c r="V38" s="29"/>
      <c r="W38" s="45"/>
      <c r="X38" s="45"/>
      <c r="Y38" s="45"/>
      <c r="Z38" s="45"/>
      <c r="AA38" s="45"/>
      <c r="AB38" s="45"/>
      <c r="AC38" s="45"/>
      <c r="AD38" s="36" t="s">
        <v>71</v>
      </c>
      <c r="AE38" s="37">
        <v>3034637037819</v>
      </c>
      <c r="AF38" s="37">
        <v>4632036400</v>
      </c>
      <c r="AG38" s="38" t="s">
        <v>72</v>
      </c>
      <c r="AH38" s="29" t="s">
        <v>322</v>
      </c>
      <c r="AI38" s="39" t="s">
        <v>323</v>
      </c>
      <c r="AJ38" s="39" t="s">
        <v>324</v>
      </c>
      <c r="AK38" s="46">
        <v>43861</v>
      </c>
      <c r="AL38" s="46">
        <v>45689</v>
      </c>
      <c r="AM38" s="29" t="s">
        <v>78</v>
      </c>
      <c r="AN38" s="29" t="s">
        <v>79</v>
      </c>
      <c r="AO38" s="29" t="s">
        <v>80</v>
      </c>
      <c r="AP38" s="40">
        <v>39856</v>
      </c>
      <c r="AQ38" s="26"/>
      <c r="AR38" s="27" t="s">
        <v>81</v>
      </c>
    </row>
    <row r="39" spans="1:44" s="56" customFormat="1" ht="300" customHeight="1">
      <c r="A39" s="28">
        <v>26</v>
      </c>
      <c r="B39" s="29" t="s">
        <v>92</v>
      </c>
      <c r="C39" s="30" t="s">
        <v>117</v>
      </c>
      <c r="D39" s="30" t="s">
        <v>59</v>
      </c>
      <c r="E39" s="30" t="s">
        <v>60</v>
      </c>
      <c r="F39" s="29" t="s">
        <v>61</v>
      </c>
      <c r="G39" s="31" t="s">
        <v>62</v>
      </c>
      <c r="H39" s="29"/>
      <c r="I39" s="31" t="s">
        <v>63</v>
      </c>
      <c r="J39" s="29" t="s">
        <v>95</v>
      </c>
      <c r="K39" s="29"/>
      <c r="L39" s="29" t="s">
        <v>118</v>
      </c>
      <c r="M39" s="29"/>
      <c r="N39" s="42"/>
      <c r="O39" s="47" t="s">
        <v>223</v>
      </c>
      <c r="P39" s="29" t="s">
        <v>68</v>
      </c>
      <c r="Q39" s="44" t="s">
        <v>224</v>
      </c>
      <c r="R39" s="42"/>
      <c r="S39" s="29" t="s">
        <v>120</v>
      </c>
      <c r="T39" s="45"/>
      <c r="U39" s="45"/>
      <c r="V39" s="29"/>
      <c r="W39" s="45"/>
      <c r="X39" s="45"/>
      <c r="Y39" s="45"/>
      <c r="Z39" s="45"/>
      <c r="AA39" s="45"/>
      <c r="AB39" s="45"/>
      <c r="AC39" s="45"/>
      <c r="AD39" s="36" t="s">
        <v>71</v>
      </c>
      <c r="AE39" s="37">
        <v>3034637037819</v>
      </c>
      <c r="AF39" s="37">
        <v>4632036400</v>
      </c>
      <c r="AG39" s="38" t="s">
        <v>72</v>
      </c>
      <c r="AH39" s="29" t="s">
        <v>225</v>
      </c>
      <c r="AI39" s="39" t="s">
        <v>226</v>
      </c>
      <c r="AJ39" s="39" t="s">
        <v>227</v>
      </c>
      <c r="AK39" s="46" t="s">
        <v>228</v>
      </c>
      <c r="AL39" s="46" t="s">
        <v>229</v>
      </c>
      <c r="AM39" s="29" t="s">
        <v>78</v>
      </c>
      <c r="AN39" s="29" t="s">
        <v>79</v>
      </c>
      <c r="AO39" s="29" t="s">
        <v>80</v>
      </c>
      <c r="AP39" s="40">
        <v>39856</v>
      </c>
      <c r="AQ39" s="26"/>
      <c r="AR39" s="27" t="s">
        <v>81</v>
      </c>
    </row>
    <row r="40" spans="1:44" s="56" customFormat="1" ht="300" customHeight="1">
      <c r="A40" s="28">
        <v>27</v>
      </c>
      <c r="B40" s="29" t="s">
        <v>92</v>
      </c>
      <c r="C40" s="30" t="s">
        <v>117</v>
      </c>
      <c r="D40" s="30" t="s">
        <v>59</v>
      </c>
      <c r="E40" s="30" t="s">
        <v>60</v>
      </c>
      <c r="F40" s="29" t="s">
        <v>61</v>
      </c>
      <c r="G40" s="31" t="s">
        <v>62</v>
      </c>
      <c r="H40" s="29"/>
      <c r="I40" s="31" t="s">
        <v>63</v>
      </c>
      <c r="J40" s="29" t="s">
        <v>95</v>
      </c>
      <c r="K40" s="29"/>
      <c r="L40" s="29" t="s">
        <v>118</v>
      </c>
      <c r="M40" s="29"/>
      <c r="N40" s="42"/>
      <c r="O40" s="47" t="s">
        <v>230</v>
      </c>
      <c r="P40" s="29" t="s">
        <v>68</v>
      </c>
      <c r="Q40" s="44" t="s">
        <v>231</v>
      </c>
      <c r="R40" s="42"/>
      <c r="S40" s="29" t="s">
        <v>120</v>
      </c>
      <c r="T40" s="45"/>
      <c r="U40" s="45"/>
      <c r="V40" s="29"/>
      <c r="W40" s="45"/>
      <c r="X40" s="45"/>
      <c r="Y40" s="45"/>
      <c r="Z40" s="45"/>
      <c r="AA40" s="45"/>
      <c r="AB40" s="45"/>
      <c r="AC40" s="45"/>
      <c r="AD40" s="36" t="s">
        <v>71</v>
      </c>
      <c r="AE40" s="37">
        <v>3034637037819</v>
      </c>
      <c r="AF40" s="37">
        <v>4632036400</v>
      </c>
      <c r="AG40" s="38" t="s">
        <v>72</v>
      </c>
      <c r="AH40" s="29" t="s">
        <v>232</v>
      </c>
      <c r="AI40" s="39" t="s">
        <v>233</v>
      </c>
      <c r="AJ40" s="39" t="s">
        <v>234</v>
      </c>
      <c r="AK40" s="46" t="s">
        <v>235</v>
      </c>
      <c r="AL40" s="46" t="s">
        <v>236</v>
      </c>
      <c r="AM40" s="29" t="s">
        <v>78</v>
      </c>
      <c r="AN40" s="29" t="s">
        <v>79</v>
      </c>
      <c r="AO40" s="29" t="s">
        <v>80</v>
      </c>
      <c r="AP40" s="40">
        <v>39856</v>
      </c>
      <c r="AQ40" s="26"/>
      <c r="AR40" s="27" t="s">
        <v>81</v>
      </c>
    </row>
    <row r="41" spans="1:44" s="56" customFormat="1" ht="300" customHeight="1">
      <c r="A41" s="28">
        <v>28</v>
      </c>
      <c r="B41" s="29" t="s">
        <v>92</v>
      </c>
      <c r="C41" s="30" t="s">
        <v>117</v>
      </c>
      <c r="D41" s="30" t="s">
        <v>59</v>
      </c>
      <c r="E41" s="30" t="s">
        <v>60</v>
      </c>
      <c r="F41" s="29" t="s">
        <v>61</v>
      </c>
      <c r="G41" s="31" t="s">
        <v>62</v>
      </c>
      <c r="H41" s="29"/>
      <c r="I41" s="31" t="s">
        <v>63</v>
      </c>
      <c r="J41" s="29" t="s">
        <v>95</v>
      </c>
      <c r="K41" s="29"/>
      <c r="L41" s="29" t="s">
        <v>118</v>
      </c>
      <c r="M41" s="29"/>
      <c r="N41" s="42"/>
      <c r="O41" s="47" t="s">
        <v>237</v>
      </c>
      <c r="P41" s="29" t="s">
        <v>68</v>
      </c>
      <c r="Q41" s="44" t="s">
        <v>238</v>
      </c>
      <c r="R41" s="42"/>
      <c r="S41" s="29" t="s">
        <v>120</v>
      </c>
      <c r="T41" s="45"/>
      <c r="U41" s="45"/>
      <c r="V41" s="29"/>
      <c r="W41" s="45"/>
      <c r="X41" s="45"/>
      <c r="Y41" s="45"/>
      <c r="Z41" s="45"/>
      <c r="AA41" s="45"/>
      <c r="AB41" s="45"/>
      <c r="AC41" s="45"/>
      <c r="AD41" s="36" t="s">
        <v>71</v>
      </c>
      <c r="AE41" s="37">
        <v>3034637037819</v>
      </c>
      <c r="AF41" s="37">
        <v>4632036400</v>
      </c>
      <c r="AG41" s="38" t="s">
        <v>72</v>
      </c>
      <c r="AH41" s="29" t="s">
        <v>239</v>
      </c>
      <c r="AI41" s="39" t="s">
        <v>240</v>
      </c>
      <c r="AJ41" s="39" t="s">
        <v>241</v>
      </c>
      <c r="AK41" s="46" t="s">
        <v>242</v>
      </c>
      <c r="AL41" s="46" t="s">
        <v>243</v>
      </c>
      <c r="AM41" s="29" t="s">
        <v>78</v>
      </c>
      <c r="AN41" s="29" t="s">
        <v>79</v>
      </c>
      <c r="AO41" s="29" t="s">
        <v>80</v>
      </c>
      <c r="AP41" s="40">
        <v>39856</v>
      </c>
      <c r="AQ41" s="26"/>
      <c r="AR41" s="27" t="s">
        <v>81</v>
      </c>
    </row>
    <row r="42" spans="1:44" s="56" customFormat="1" ht="300" customHeight="1">
      <c r="A42" s="28">
        <v>29</v>
      </c>
      <c r="B42" s="29" t="s">
        <v>92</v>
      </c>
      <c r="C42" s="30" t="s">
        <v>117</v>
      </c>
      <c r="D42" s="30" t="s">
        <v>59</v>
      </c>
      <c r="E42" s="30" t="s">
        <v>60</v>
      </c>
      <c r="F42" s="29" t="s">
        <v>61</v>
      </c>
      <c r="G42" s="31" t="s">
        <v>62</v>
      </c>
      <c r="H42" s="29"/>
      <c r="I42" s="31" t="s">
        <v>63</v>
      </c>
      <c r="J42" s="29" t="s">
        <v>95</v>
      </c>
      <c r="K42" s="29"/>
      <c r="L42" s="29" t="s">
        <v>118</v>
      </c>
      <c r="M42" s="29"/>
      <c r="N42" s="42"/>
      <c r="O42" s="47" t="s">
        <v>244</v>
      </c>
      <c r="P42" s="29" t="s">
        <v>68</v>
      </c>
      <c r="Q42" s="44" t="s">
        <v>245</v>
      </c>
      <c r="R42" s="42"/>
      <c r="S42" s="29" t="s">
        <v>120</v>
      </c>
      <c r="T42" s="45"/>
      <c r="U42" s="45"/>
      <c r="V42" s="29"/>
      <c r="W42" s="45"/>
      <c r="X42" s="45"/>
      <c r="Y42" s="45"/>
      <c r="Z42" s="45"/>
      <c r="AA42" s="45"/>
      <c r="AB42" s="45"/>
      <c r="AC42" s="45"/>
      <c r="AD42" s="36" t="s">
        <v>71</v>
      </c>
      <c r="AE42" s="37">
        <v>3034637037819</v>
      </c>
      <c r="AF42" s="37">
        <v>4632036400</v>
      </c>
      <c r="AG42" s="38" t="s">
        <v>72</v>
      </c>
      <c r="AH42" s="48" t="s">
        <v>246</v>
      </c>
      <c r="AI42" s="39" t="s">
        <v>247</v>
      </c>
      <c r="AJ42" s="39" t="s">
        <v>248</v>
      </c>
      <c r="AK42" s="46" t="s">
        <v>249</v>
      </c>
      <c r="AL42" s="46" t="s">
        <v>250</v>
      </c>
      <c r="AM42" s="29" t="s">
        <v>78</v>
      </c>
      <c r="AN42" s="29" t="s">
        <v>79</v>
      </c>
      <c r="AO42" s="29" t="s">
        <v>80</v>
      </c>
      <c r="AP42" s="40">
        <v>39856</v>
      </c>
      <c r="AQ42" s="26"/>
      <c r="AR42" s="27" t="s">
        <v>81</v>
      </c>
    </row>
    <row r="43" spans="1:44" s="56" customFormat="1" ht="300" customHeight="1">
      <c r="A43" s="28">
        <v>30</v>
      </c>
      <c r="B43" s="29" t="s">
        <v>92</v>
      </c>
      <c r="C43" s="30" t="s">
        <v>117</v>
      </c>
      <c r="D43" s="30" t="s">
        <v>59</v>
      </c>
      <c r="E43" s="30" t="s">
        <v>60</v>
      </c>
      <c r="F43" s="29" t="s">
        <v>61</v>
      </c>
      <c r="G43" s="31" t="s">
        <v>62</v>
      </c>
      <c r="H43" s="29"/>
      <c r="I43" s="31" t="s">
        <v>63</v>
      </c>
      <c r="J43" s="29" t="s">
        <v>95</v>
      </c>
      <c r="K43" s="29"/>
      <c r="L43" s="29" t="s">
        <v>118</v>
      </c>
      <c r="M43" s="29"/>
      <c r="N43" s="42"/>
      <c r="O43" s="47" t="s">
        <v>251</v>
      </c>
      <c r="P43" s="29" t="s">
        <v>68</v>
      </c>
      <c r="Q43" s="44" t="s">
        <v>252</v>
      </c>
      <c r="R43" s="42"/>
      <c r="S43" s="29" t="s">
        <v>120</v>
      </c>
      <c r="T43" s="45"/>
      <c r="U43" s="45"/>
      <c r="V43" s="29"/>
      <c r="W43" s="45"/>
      <c r="X43" s="45"/>
      <c r="Y43" s="45"/>
      <c r="Z43" s="45"/>
      <c r="AA43" s="45"/>
      <c r="AB43" s="45"/>
      <c r="AC43" s="45"/>
      <c r="AD43" s="36" t="s">
        <v>71</v>
      </c>
      <c r="AE43" s="37">
        <v>3034637037819</v>
      </c>
      <c r="AF43" s="37">
        <v>4632036400</v>
      </c>
      <c r="AG43" s="38" t="s">
        <v>72</v>
      </c>
      <c r="AH43" s="29" t="s">
        <v>253</v>
      </c>
      <c r="AI43" s="39" t="s">
        <v>254</v>
      </c>
      <c r="AJ43" s="39" t="s">
        <v>255</v>
      </c>
      <c r="AK43" s="46" t="s">
        <v>256</v>
      </c>
      <c r="AL43" s="46" t="s">
        <v>257</v>
      </c>
      <c r="AM43" s="29" t="s">
        <v>78</v>
      </c>
      <c r="AN43" s="29" t="s">
        <v>79</v>
      </c>
      <c r="AO43" s="29" t="s">
        <v>80</v>
      </c>
      <c r="AP43" s="40">
        <v>39856</v>
      </c>
      <c r="AQ43" s="26"/>
      <c r="AR43" s="27" t="s">
        <v>81</v>
      </c>
    </row>
    <row r="44" spans="1:44" s="56" customFormat="1" ht="300" customHeight="1">
      <c r="A44" s="28">
        <v>31</v>
      </c>
      <c r="B44" s="29" t="s">
        <v>92</v>
      </c>
      <c r="C44" s="30" t="s">
        <v>117</v>
      </c>
      <c r="D44" s="30" t="s">
        <v>59</v>
      </c>
      <c r="E44" s="30" t="s">
        <v>60</v>
      </c>
      <c r="F44" s="29" t="s">
        <v>61</v>
      </c>
      <c r="G44" s="31" t="s">
        <v>62</v>
      </c>
      <c r="H44" s="29"/>
      <c r="I44" s="31" t="s">
        <v>63</v>
      </c>
      <c r="J44" s="29" t="s">
        <v>95</v>
      </c>
      <c r="K44" s="29"/>
      <c r="L44" s="29" t="s">
        <v>118</v>
      </c>
      <c r="M44" s="29"/>
      <c r="N44" s="42"/>
      <c r="O44" s="47" t="s">
        <v>258</v>
      </c>
      <c r="P44" s="29" t="s">
        <v>68</v>
      </c>
      <c r="Q44" s="44" t="s">
        <v>172</v>
      </c>
      <c r="R44" s="42"/>
      <c r="S44" s="29" t="s">
        <v>120</v>
      </c>
      <c r="T44" s="45"/>
      <c r="U44" s="45"/>
      <c r="V44" s="29"/>
      <c r="W44" s="45"/>
      <c r="X44" s="45"/>
      <c r="Y44" s="45"/>
      <c r="Z44" s="45"/>
      <c r="AA44" s="45"/>
      <c r="AB44" s="45"/>
      <c r="AC44" s="45"/>
      <c r="AD44" s="36" t="s">
        <v>71</v>
      </c>
      <c r="AE44" s="37">
        <v>3034637037819</v>
      </c>
      <c r="AF44" s="37">
        <v>4632036400</v>
      </c>
      <c r="AG44" s="38" t="s">
        <v>72</v>
      </c>
      <c r="AH44" s="29" t="s">
        <v>259</v>
      </c>
      <c r="AI44" s="39" t="s">
        <v>260</v>
      </c>
      <c r="AJ44" s="39" t="s">
        <v>261</v>
      </c>
      <c r="AK44" s="46" t="s">
        <v>262</v>
      </c>
      <c r="AL44" s="46" t="s">
        <v>263</v>
      </c>
      <c r="AM44" s="29" t="s">
        <v>78</v>
      </c>
      <c r="AN44" s="29" t="s">
        <v>79</v>
      </c>
      <c r="AO44" s="29" t="s">
        <v>80</v>
      </c>
      <c r="AP44" s="40">
        <v>39856</v>
      </c>
      <c r="AQ44" s="26"/>
      <c r="AR44" s="27" t="s">
        <v>81</v>
      </c>
    </row>
    <row r="45" spans="1:44" s="56" customFormat="1" ht="300" customHeight="1">
      <c r="A45" s="28">
        <v>32</v>
      </c>
      <c r="B45" s="29" t="s">
        <v>92</v>
      </c>
      <c r="C45" s="30" t="s">
        <v>117</v>
      </c>
      <c r="D45" s="30" t="s">
        <v>59</v>
      </c>
      <c r="E45" s="30" t="s">
        <v>60</v>
      </c>
      <c r="F45" s="29" t="s">
        <v>61</v>
      </c>
      <c r="G45" s="31" t="s">
        <v>62</v>
      </c>
      <c r="H45" s="29"/>
      <c r="I45" s="31" t="s">
        <v>63</v>
      </c>
      <c r="J45" s="29" t="s">
        <v>95</v>
      </c>
      <c r="K45" s="29"/>
      <c r="L45" s="29" t="s">
        <v>118</v>
      </c>
      <c r="M45" s="29"/>
      <c r="N45" s="42"/>
      <c r="O45" s="47" t="s">
        <v>264</v>
      </c>
      <c r="P45" s="29" t="s">
        <v>68</v>
      </c>
      <c r="Q45" s="44" t="s">
        <v>265</v>
      </c>
      <c r="R45" s="42"/>
      <c r="S45" s="29" t="s">
        <v>120</v>
      </c>
      <c r="T45" s="45"/>
      <c r="U45" s="45"/>
      <c r="V45" s="29"/>
      <c r="W45" s="45"/>
      <c r="X45" s="45"/>
      <c r="Y45" s="45"/>
      <c r="Z45" s="45"/>
      <c r="AA45" s="45"/>
      <c r="AB45" s="45"/>
      <c r="AC45" s="45"/>
      <c r="AD45" s="36" t="s">
        <v>71</v>
      </c>
      <c r="AE45" s="37">
        <v>3034637037819</v>
      </c>
      <c r="AF45" s="37">
        <v>4632036400</v>
      </c>
      <c r="AG45" s="38" t="s">
        <v>72</v>
      </c>
      <c r="AH45" s="29" t="s">
        <v>266</v>
      </c>
      <c r="AI45" s="39" t="s">
        <v>267</v>
      </c>
      <c r="AJ45" s="39" t="s">
        <v>268</v>
      </c>
      <c r="AK45" s="46" t="s">
        <v>269</v>
      </c>
      <c r="AL45" s="46" t="s">
        <v>270</v>
      </c>
      <c r="AM45" s="29" t="s">
        <v>78</v>
      </c>
      <c r="AN45" s="29" t="s">
        <v>79</v>
      </c>
      <c r="AO45" s="29" t="s">
        <v>80</v>
      </c>
      <c r="AP45" s="40">
        <v>39856</v>
      </c>
      <c r="AQ45" s="26"/>
      <c r="AR45" s="27" t="s">
        <v>81</v>
      </c>
    </row>
    <row r="46" spans="1:44" s="56" customFormat="1" ht="300" customHeight="1">
      <c r="A46" s="28">
        <v>33</v>
      </c>
      <c r="B46" s="29" t="s">
        <v>92</v>
      </c>
      <c r="C46" s="30" t="s">
        <v>117</v>
      </c>
      <c r="D46" s="30" t="s">
        <v>59</v>
      </c>
      <c r="E46" s="30" t="s">
        <v>60</v>
      </c>
      <c r="F46" s="29" t="s">
        <v>61</v>
      </c>
      <c r="G46" s="31" t="s">
        <v>62</v>
      </c>
      <c r="H46" s="29"/>
      <c r="I46" s="31" t="s">
        <v>63</v>
      </c>
      <c r="J46" s="29" t="s">
        <v>95</v>
      </c>
      <c r="K46" s="29"/>
      <c r="L46" s="29" t="s">
        <v>118</v>
      </c>
      <c r="M46" s="29"/>
      <c r="N46" s="34"/>
      <c r="O46" s="47" t="s">
        <v>271</v>
      </c>
      <c r="P46" s="29" t="s">
        <v>68</v>
      </c>
      <c r="Q46" s="44" t="s">
        <v>272</v>
      </c>
      <c r="R46" s="42"/>
      <c r="S46" s="29" t="s">
        <v>120</v>
      </c>
      <c r="T46" s="45"/>
      <c r="U46" s="45"/>
      <c r="V46" s="29"/>
      <c r="W46" s="45"/>
      <c r="X46" s="45"/>
      <c r="Y46" s="45"/>
      <c r="Z46" s="45"/>
      <c r="AA46" s="45"/>
      <c r="AB46" s="45"/>
      <c r="AC46" s="45"/>
      <c r="AD46" s="36" t="s">
        <v>71</v>
      </c>
      <c r="AE46" s="37">
        <v>3034637037819</v>
      </c>
      <c r="AF46" s="37">
        <v>4632036400</v>
      </c>
      <c r="AG46" s="38" t="s">
        <v>72</v>
      </c>
      <c r="AH46" s="29" t="s">
        <v>273</v>
      </c>
      <c r="AI46" s="39" t="s">
        <v>274</v>
      </c>
      <c r="AJ46" s="39" t="s">
        <v>275</v>
      </c>
      <c r="AK46" s="46" t="s">
        <v>85</v>
      </c>
      <c r="AL46" s="46" t="s">
        <v>86</v>
      </c>
      <c r="AM46" s="29" t="s">
        <v>78</v>
      </c>
      <c r="AN46" s="29" t="s">
        <v>79</v>
      </c>
      <c r="AO46" s="29" t="s">
        <v>80</v>
      </c>
      <c r="AP46" s="40">
        <v>39856</v>
      </c>
      <c r="AQ46" s="26"/>
      <c r="AR46" s="27" t="s">
        <v>81</v>
      </c>
    </row>
    <row r="47" spans="1:44" s="56" customFormat="1" ht="300" customHeight="1">
      <c r="A47" s="28">
        <v>34</v>
      </c>
      <c r="B47" s="29" t="s">
        <v>92</v>
      </c>
      <c r="C47" s="30" t="s">
        <v>117</v>
      </c>
      <c r="D47" s="30" t="s">
        <v>59</v>
      </c>
      <c r="E47" s="30" t="s">
        <v>60</v>
      </c>
      <c r="F47" s="29" t="s">
        <v>61</v>
      </c>
      <c r="G47" s="31" t="s">
        <v>62</v>
      </c>
      <c r="H47" s="29"/>
      <c r="I47" s="31" t="s">
        <v>63</v>
      </c>
      <c r="J47" s="29" t="s">
        <v>95</v>
      </c>
      <c r="K47" s="29"/>
      <c r="L47" s="29" t="s">
        <v>118</v>
      </c>
      <c r="M47" s="29"/>
      <c r="N47" s="42"/>
      <c r="O47" s="47" t="s">
        <v>276</v>
      </c>
      <c r="P47" s="29" t="s">
        <v>68</v>
      </c>
      <c r="Q47" s="44" t="s">
        <v>277</v>
      </c>
      <c r="R47" s="42"/>
      <c r="S47" s="29" t="s">
        <v>120</v>
      </c>
      <c r="T47" s="45"/>
      <c r="U47" s="45"/>
      <c r="V47" s="29"/>
      <c r="W47" s="45"/>
      <c r="X47" s="45"/>
      <c r="Y47" s="45"/>
      <c r="Z47" s="45"/>
      <c r="AA47" s="45"/>
      <c r="AB47" s="45"/>
      <c r="AC47" s="45"/>
      <c r="AD47" s="36" t="s">
        <v>71</v>
      </c>
      <c r="AE47" s="37">
        <v>3034637037819</v>
      </c>
      <c r="AF47" s="37">
        <v>4632036400</v>
      </c>
      <c r="AG47" s="38" t="s">
        <v>72</v>
      </c>
      <c r="AH47" s="57" t="s">
        <v>278</v>
      </c>
      <c r="AI47" s="39" t="s">
        <v>279</v>
      </c>
      <c r="AJ47" s="39" t="s">
        <v>280</v>
      </c>
      <c r="AK47" s="46" t="s">
        <v>281</v>
      </c>
      <c r="AL47" s="46" t="s">
        <v>282</v>
      </c>
      <c r="AM47" s="29" t="s">
        <v>78</v>
      </c>
      <c r="AN47" s="29" t="s">
        <v>79</v>
      </c>
      <c r="AO47" s="29" t="s">
        <v>80</v>
      </c>
      <c r="AP47" s="40">
        <v>39856</v>
      </c>
      <c r="AQ47" s="26"/>
      <c r="AR47" s="27" t="s">
        <v>81</v>
      </c>
    </row>
    <row r="48" spans="1:44" s="56" customFormat="1" ht="300" customHeight="1">
      <c r="A48" s="28">
        <v>35</v>
      </c>
      <c r="B48" s="29" t="s">
        <v>92</v>
      </c>
      <c r="C48" s="30" t="s">
        <v>117</v>
      </c>
      <c r="D48" s="30" t="s">
        <v>59</v>
      </c>
      <c r="E48" s="30" t="s">
        <v>60</v>
      </c>
      <c r="F48" s="29" t="s">
        <v>61</v>
      </c>
      <c r="G48" s="31" t="s">
        <v>62</v>
      </c>
      <c r="H48" s="29"/>
      <c r="I48" s="31" t="s">
        <v>63</v>
      </c>
      <c r="J48" s="29" t="s">
        <v>95</v>
      </c>
      <c r="K48" s="29"/>
      <c r="L48" s="29" t="s">
        <v>118</v>
      </c>
      <c r="M48" s="29"/>
      <c r="N48" s="42"/>
      <c r="O48" s="43" t="s">
        <v>283</v>
      </c>
      <c r="P48" s="29" t="s">
        <v>68</v>
      </c>
      <c r="Q48" s="44" t="s">
        <v>284</v>
      </c>
      <c r="R48" s="42"/>
      <c r="S48" s="29" t="s">
        <v>120</v>
      </c>
      <c r="T48" s="45"/>
      <c r="U48" s="45"/>
      <c r="V48" s="29"/>
      <c r="W48" s="45"/>
      <c r="X48" s="45"/>
      <c r="Y48" s="45"/>
      <c r="Z48" s="45"/>
      <c r="AA48" s="45"/>
      <c r="AB48" s="45"/>
      <c r="AC48" s="45"/>
      <c r="AD48" s="36" t="s">
        <v>71</v>
      </c>
      <c r="AE48" s="58">
        <v>3034637037819</v>
      </c>
      <c r="AF48" s="58">
        <v>4632036400</v>
      </c>
      <c r="AG48" s="38" t="s">
        <v>72</v>
      </c>
      <c r="AH48" s="29" t="s">
        <v>285</v>
      </c>
      <c r="AI48" s="39" t="s">
        <v>286</v>
      </c>
      <c r="AJ48" s="39" t="s">
        <v>287</v>
      </c>
      <c r="AK48" s="46" t="s">
        <v>288</v>
      </c>
      <c r="AL48" s="46" t="s">
        <v>289</v>
      </c>
      <c r="AM48" s="29" t="s">
        <v>78</v>
      </c>
      <c r="AN48" s="29" t="s">
        <v>79</v>
      </c>
      <c r="AO48" s="29" t="s">
        <v>80</v>
      </c>
      <c r="AP48" s="40">
        <v>39856</v>
      </c>
      <c r="AQ48" s="26"/>
      <c r="AR48" s="27" t="s">
        <v>81</v>
      </c>
    </row>
    <row r="49" spans="1:44" s="56" customFormat="1" ht="300" customHeight="1">
      <c r="A49" s="28">
        <v>36</v>
      </c>
      <c r="B49" s="29" t="s">
        <v>92</v>
      </c>
      <c r="C49" s="30" t="s">
        <v>117</v>
      </c>
      <c r="D49" s="30" t="s">
        <v>59</v>
      </c>
      <c r="E49" s="30" t="s">
        <v>60</v>
      </c>
      <c r="F49" s="29" t="s">
        <v>61</v>
      </c>
      <c r="G49" s="31" t="s">
        <v>62</v>
      </c>
      <c r="H49" s="29"/>
      <c r="I49" s="31" t="s">
        <v>63</v>
      </c>
      <c r="J49" s="29" t="s">
        <v>95</v>
      </c>
      <c r="K49" s="29"/>
      <c r="L49" s="29" t="s">
        <v>118</v>
      </c>
      <c r="M49" s="29"/>
      <c r="N49" s="42"/>
      <c r="O49" s="43" t="s">
        <v>290</v>
      </c>
      <c r="P49" s="29" t="s">
        <v>68</v>
      </c>
      <c r="Q49" s="44" t="s">
        <v>291</v>
      </c>
      <c r="R49" s="42"/>
      <c r="S49" s="29" t="s">
        <v>120</v>
      </c>
      <c r="T49" s="45"/>
      <c r="U49" s="45"/>
      <c r="V49" s="29"/>
      <c r="W49" s="45"/>
      <c r="X49" s="45"/>
      <c r="Y49" s="45"/>
      <c r="Z49" s="45"/>
      <c r="AA49" s="45"/>
      <c r="AB49" s="45"/>
      <c r="AC49" s="45"/>
      <c r="AD49" s="36" t="s">
        <v>71</v>
      </c>
      <c r="AE49" s="58">
        <v>3034637037819</v>
      </c>
      <c r="AF49" s="58">
        <v>4632036400</v>
      </c>
      <c r="AG49" s="38" t="s">
        <v>72</v>
      </c>
      <c r="AH49" s="29" t="s">
        <v>292</v>
      </c>
      <c r="AI49" s="39" t="s">
        <v>293</v>
      </c>
      <c r="AJ49" s="39" t="s">
        <v>294</v>
      </c>
      <c r="AK49" s="46" t="s">
        <v>295</v>
      </c>
      <c r="AL49" s="46" t="s">
        <v>296</v>
      </c>
      <c r="AM49" s="29" t="s">
        <v>78</v>
      </c>
      <c r="AN49" s="29" t="s">
        <v>79</v>
      </c>
      <c r="AO49" s="29" t="s">
        <v>80</v>
      </c>
      <c r="AP49" s="40">
        <v>39856</v>
      </c>
      <c r="AQ49" s="26"/>
      <c r="AR49" s="27" t="s">
        <v>81</v>
      </c>
    </row>
    <row r="50" spans="1:44" s="56" customFormat="1" ht="300" customHeight="1">
      <c r="A50" s="28">
        <v>37</v>
      </c>
      <c r="B50" s="29" t="s">
        <v>92</v>
      </c>
      <c r="C50" s="30" t="s">
        <v>117</v>
      </c>
      <c r="D50" s="30" t="s">
        <v>59</v>
      </c>
      <c r="E50" s="30" t="s">
        <v>60</v>
      </c>
      <c r="F50" s="29" t="s">
        <v>61</v>
      </c>
      <c r="G50" s="31" t="s">
        <v>62</v>
      </c>
      <c r="H50" s="29"/>
      <c r="I50" s="31" t="s">
        <v>63</v>
      </c>
      <c r="J50" s="29" t="s">
        <v>95</v>
      </c>
      <c r="K50" s="29"/>
      <c r="L50" s="29" t="s">
        <v>118</v>
      </c>
      <c r="M50" s="29"/>
      <c r="N50" s="59"/>
      <c r="O50" s="59" t="s">
        <v>297</v>
      </c>
      <c r="P50" s="29" t="s">
        <v>68</v>
      </c>
      <c r="Q50" s="44" t="s">
        <v>238</v>
      </c>
      <c r="R50" s="42"/>
      <c r="S50" s="29" t="s">
        <v>120</v>
      </c>
      <c r="T50" s="45"/>
      <c r="U50" s="45"/>
      <c r="V50" s="29"/>
      <c r="W50" s="45"/>
      <c r="X50" s="45"/>
      <c r="Y50" s="45"/>
      <c r="Z50" s="45"/>
      <c r="AA50" s="45"/>
      <c r="AB50" s="45"/>
      <c r="AC50" s="45"/>
      <c r="AD50" s="36" t="s">
        <v>71</v>
      </c>
      <c r="AE50" s="60">
        <v>3034637037819</v>
      </c>
      <c r="AF50" s="60">
        <v>4632036400</v>
      </c>
      <c r="AG50" s="61" t="s">
        <v>72</v>
      </c>
      <c r="AH50" s="29" t="s">
        <v>298</v>
      </c>
      <c r="AI50" s="39" t="s">
        <v>299</v>
      </c>
      <c r="AJ50" s="39" t="s">
        <v>300</v>
      </c>
      <c r="AK50" s="46" t="s">
        <v>301</v>
      </c>
      <c r="AL50" s="46" t="s">
        <v>302</v>
      </c>
      <c r="AM50" s="29" t="s">
        <v>78</v>
      </c>
      <c r="AN50" s="29" t="s">
        <v>79</v>
      </c>
      <c r="AO50" s="29" t="s">
        <v>80</v>
      </c>
      <c r="AP50" s="40">
        <v>39856</v>
      </c>
      <c r="AQ50" s="26"/>
      <c r="AR50" s="27" t="s">
        <v>81</v>
      </c>
    </row>
    <row r="51" spans="1:44" s="56" customFormat="1" ht="300" customHeight="1">
      <c r="A51" s="28">
        <v>38</v>
      </c>
      <c r="B51" s="29" t="s">
        <v>92</v>
      </c>
      <c r="C51" s="30" t="s">
        <v>117</v>
      </c>
      <c r="D51" s="30" t="s">
        <v>59</v>
      </c>
      <c r="E51" s="30" t="s">
        <v>60</v>
      </c>
      <c r="F51" s="29" t="s">
        <v>61</v>
      </c>
      <c r="G51" s="31" t="s">
        <v>62</v>
      </c>
      <c r="H51" s="29"/>
      <c r="I51" s="31" t="s">
        <v>63</v>
      </c>
      <c r="J51" s="29" t="s">
        <v>95</v>
      </c>
      <c r="K51" s="29"/>
      <c r="L51" s="29" t="s">
        <v>118</v>
      </c>
      <c r="M51" s="29"/>
      <c r="N51" s="59"/>
      <c r="O51" s="59" t="s">
        <v>303</v>
      </c>
      <c r="P51" s="29" t="s">
        <v>68</v>
      </c>
      <c r="Q51" s="44" t="s">
        <v>265</v>
      </c>
      <c r="R51" s="42"/>
      <c r="S51" s="29" t="s">
        <v>120</v>
      </c>
      <c r="T51" s="45"/>
      <c r="U51" s="45"/>
      <c r="V51" s="29"/>
      <c r="W51" s="45"/>
      <c r="X51" s="45"/>
      <c r="Y51" s="45"/>
      <c r="Z51" s="45"/>
      <c r="AA51" s="45"/>
      <c r="AB51" s="45"/>
      <c r="AC51" s="45"/>
      <c r="AD51" s="36" t="s">
        <v>71</v>
      </c>
      <c r="AE51" s="60">
        <v>3034637037819</v>
      </c>
      <c r="AF51" s="60">
        <v>4632036400</v>
      </c>
      <c r="AG51" s="61" t="s">
        <v>72</v>
      </c>
      <c r="AH51" s="48" t="s">
        <v>298</v>
      </c>
      <c r="AI51" s="39" t="s">
        <v>299</v>
      </c>
      <c r="AJ51" s="39" t="s">
        <v>300</v>
      </c>
      <c r="AK51" s="46" t="s">
        <v>304</v>
      </c>
      <c r="AL51" s="46" t="s">
        <v>305</v>
      </c>
      <c r="AM51" s="29" t="s">
        <v>78</v>
      </c>
      <c r="AN51" s="29" t="s">
        <v>79</v>
      </c>
      <c r="AO51" s="29" t="s">
        <v>80</v>
      </c>
      <c r="AP51" s="40">
        <v>39856</v>
      </c>
      <c r="AQ51" s="26"/>
      <c r="AR51" s="27" t="s">
        <v>81</v>
      </c>
    </row>
    <row r="52" spans="1:44" s="56" customFormat="1" ht="300" customHeight="1">
      <c r="A52" s="28">
        <v>39</v>
      </c>
      <c r="B52" s="29" t="s">
        <v>92</v>
      </c>
      <c r="C52" s="30" t="s">
        <v>117</v>
      </c>
      <c r="D52" s="30" t="s">
        <v>59</v>
      </c>
      <c r="E52" s="30" t="s">
        <v>60</v>
      </c>
      <c r="F52" s="29" t="s">
        <v>61</v>
      </c>
      <c r="G52" s="31" t="s">
        <v>62</v>
      </c>
      <c r="H52" s="29"/>
      <c r="I52" s="31" t="s">
        <v>63</v>
      </c>
      <c r="J52" s="29" t="s">
        <v>95</v>
      </c>
      <c r="K52" s="29"/>
      <c r="L52" s="29" t="s">
        <v>118</v>
      </c>
      <c r="M52" s="34"/>
      <c r="N52" s="34"/>
      <c r="O52" s="49" t="s">
        <v>306</v>
      </c>
      <c r="P52" s="29" t="s">
        <v>68</v>
      </c>
      <c r="Q52" s="50" t="s">
        <v>307</v>
      </c>
      <c r="R52" s="34"/>
      <c r="S52" s="29" t="s">
        <v>120</v>
      </c>
      <c r="T52" s="35"/>
      <c r="U52" s="35"/>
      <c r="V52" s="34"/>
      <c r="W52" s="35"/>
      <c r="X52" s="35"/>
      <c r="Y52" s="35"/>
      <c r="Z52" s="35"/>
      <c r="AA52" s="35"/>
      <c r="AB52" s="35"/>
      <c r="AC52" s="35"/>
      <c r="AD52" s="36" t="s">
        <v>71</v>
      </c>
      <c r="AE52" s="37">
        <v>3034637037819</v>
      </c>
      <c r="AF52" s="37">
        <v>4632036400</v>
      </c>
      <c r="AG52" s="38" t="s">
        <v>72</v>
      </c>
      <c r="AH52" s="62" t="s">
        <v>308</v>
      </c>
      <c r="AI52" s="39" t="s">
        <v>309</v>
      </c>
      <c r="AJ52" s="39" t="s">
        <v>310</v>
      </c>
      <c r="AK52" s="53" t="s">
        <v>311</v>
      </c>
      <c r="AL52" s="53" t="s">
        <v>312</v>
      </c>
      <c r="AM52" s="29" t="s">
        <v>78</v>
      </c>
      <c r="AN52" s="29" t="s">
        <v>79</v>
      </c>
      <c r="AO52" s="29" t="s">
        <v>80</v>
      </c>
      <c r="AP52" s="40">
        <v>39856</v>
      </c>
      <c r="AQ52" s="26"/>
      <c r="AR52" s="27" t="s">
        <v>81</v>
      </c>
    </row>
    <row r="53" spans="1:44" s="56" customFormat="1" ht="300" customHeight="1">
      <c r="A53" s="28">
        <v>40</v>
      </c>
      <c r="B53" s="29" t="s">
        <v>92</v>
      </c>
      <c r="C53" s="30" t="s">
        <v>117</v>
      </c>
      <c r="D53" s="30" t="s">
        <v>59</v>
      </c>
      <c r="E53" s="30" t="s">
        <v>60</v>
      </c>
      <c r="F53" s="29" t="s">
        <v>61</v>
      </c>
      <c r="G53" s="31" t="s">
        <v>62</v>
      </c>
      <c r="H53" s="29"/>
      <c r="I53" s="31" t="s">
        <v>63</v>
      </c>
      <c r="J53" s="29" t="s">
        <v>95</v>
      </c>
      <c r="K53" s="29"/>
      <c r="L53" s="29" t="s">
        <v>118</v>
      </c>
      <c r="M53" s="34"/>
      <c r="N53" s="34"/>
      <c r="O53" s="49" t="s">
        <v>313</v>
      </c>
      <c r="P53" s="29" t="s">
        <v>68</v>
      </c>
      <c r="Q53" s="50" t="s">
        <v>314</v>
      </c>
      <c r="R53" s="34"/>
      <c r="S53" s="29" t="s">
        <v>120</v>
      </c>
      <c r="T53" s="35"/>
      <c r="U53" s="35"/>
      <c r="V53" s="34"/>
      <c r="W53" s="35"/>
      <c r="X53" s="35"/>
      <c r="Y53" s="35"/>
      <c r="Z53" s="35"/>
      <c r="AA53" s="35"/>
      <c r="AB53" s="35"/>
      <c r="AC53" s="35"/>
      <c r="AD53" s="36" t="s">
        <v>71</v>
      </c>
      <c r="AE53" s="37">
        <v>3034637037819</v>
      </c>
      <c r="AF53" s="37">
        <v>4632036400</v>
      </c>
      <c r="AG53" s="38" t="s">
        <v>72</v>
      </c>
      <c r="AH53" s="29" t="s">
        <v>315</v>
      </c>
      <c r="AI53" s="39" t="s">
        <v>316</v>
      </c>
      <c r="AJ53" s="39" t="s">
        <v>317</v>
      </c>
      <c r="AK53" s="53" t="s">
        <v>318</v>
      </c>
      <c r="AL53" s="53" t="s">
        <v>319</v>
      </c>
      <c r="AM53" s="29" t="s">
        <v>78</v>
      </c>
      <c r="AN53" s="29" t="s">
        <v>79</v>
      </c>
      <c r="AO53" s="29" t="s">
        <v>80</v>
      </c>
      <c r="AP53" s="40">
        <v>39856</v>
      </c>
      <c r="AQ53" s="26"/>
      <c r="AR53" s="27" t="s">
        <v>81</v>
      </c>
    </row>
    <row r="54" spans="1:44" s="56" customFormat="1" ht="300" customHeight="1">
      <c r="A54" s="28">
        <v>41</v>
      </c>
      <c r="B54" s="29" t="s">
        <v>92</v>
      </c>
      <c r="C54" s="30" t="s">
        <v>117</v>
      </c>
      <c r="D54" s="30" t="s">
        <v>59</v>
      </c>
      <c r="E54" s="30" t="s">
        <v>60</v>
      </c>
      <c r="F54" s="29" t="s">
        <v>61</v>
      </c>
      <c r="G54" s="31" t="s">
        <v>62</v>
      </c>
      <c r="H54" s="29"/>
      <c r="I54" s="31" t="s">
        <v>63</v>
      </c>
      <c r="J54" s="29" t="s">
        <v>95</v>
      </c>
      <c r="K54" s="29"/>
      <c r="L54" s="29" t="s">
        <v>118</v>
      </c>
      <c r="M54" s="29"/>
      <c r="N54" s="42"/>
      <c r="O54" s="47" t="s">
        <v>320</v>
      </c>
      <c r="P54" s="29" t="s">
        <v>68</v>
      </c>
      <c r="Q54" s="44" t="s">
        <v>321</v>
      </c>
      <c r="R54" s="42"/>
      <c r="S54" s="29" t="s">
        <v>120</v>
      </c>
      <c r="T54" s="45"/>
      <c r="U54" s="45"/>
      <c r="V54" s="29"/>
      <c r="W54" s="45"/>
      <c r="X54" s="45"/>
      <c r="Y54" s="45"/>
      <c r="Z54" s="45"/>
      <c r="AA54" s="45"/>
      <c r="AB54" s="45"/>
      <c r="AC54" s="45"/>
      <c r="AD54" s="36" t="s">
        <v>71</v>
      </c>
      <c r="AE54" s="37">
        <v>3034637037819</v>
      </c>
      <c r="AF54" s="37">
        <v>4632036400</v>
      </c>
      <c r="AG54" s="38" t="s">
        <v>72</v>
      </c>
      <c r="AH54" s="29" t="s">
        <v>322</v>
      </c>
      <c r="AI54" s="39" t="s">
        <v>323</v>
      </c>
      <c r="AJ54" s="39" t="s">
        <v>324</v>
      </c>
      <c r="AK54" s="46">
        <v>44228</v>
      </c>
      <c r="AL54" s="46">
        <v>46053</v>
      </c>
      <c r="AM54" s="29" t="s">
        <v>78</v>
      </c>
      <c r="AN54" s="29" t="s">
        <v>79</v>
      </c>
      <c r="AO54" s="29" t="s">
        <v>80</v>
      </c>
      <c r="AP54" s="40">
        <v>39856</v>
      </c>
      <c r="AQ54" s="26"/>
      <c r="AR54" s="27" t="s">
        <v>81</v>
      </c>
    </row>
    <row r="55" spans="1:44" s="56" customFormat="1" ht="300" customHeight="1">
      <c r="A55" s="28">
        <v>42</v>
      </c>
      <c r="B55" s="29" t="s">
        <v>92</v>
      </c>
      <c r="C55" s="30" t="s">
        <v>117</v>
      </c>
      <c r="D55" s="30" t="s">
        <v>59</v>
      </c>
      <c r="E55" s="30" t="s">
        <v>60</v>
      </c>
      <c r="F55" s="29" t="s">
        <v>61</v>
      </c>
      <c r="G55" s="31" t="s">
        <v>62</v>
      </c>
      <c r="H55" s="29"/>
      <c r="I55" s="31" t="s">
        <v>63</v>
      </c>
      <c r="J55" s="29" t="s">
        <v>95</v>
      </c>
      <c r="K55" s="29"/>
      <c r="L55" s="29" t="s">
        <v>118</v>
      </c>
      <c r="M55" s="29"/>
      <c r="N55" s="34"/>
      <c r="O55" s="49" t="s">
        <v>325</v>
      </c>
      <c r="P55" s="29" t="s">
        <v>68</v>
      </c>
      <c r="Q55" s="50" t="s">
        <v>326</v>
      </c>
      <c r="R55" s="34"/>
      <c r="S55" s="29" t="s">
        <v>120</v>
      </c>
      <c r="T55" s="35"/>
      <c r="U55" s="35"/>
      <c r="V55" s="29"/>
      <c r="W55" s="35"/>
      <c r="X55" s="35"/>
      <c r="Y55" s="35"/>
      <c r="Z55" s="35"/>
      <c r="AA55" s="35"/>
      <c r="AB55" s="35"/>
      <c r="AC55" s="35"/>
      <c r="AD55" s="36" t="s">
        <v>71</v>
      </c>
      <c r="AE55" s="52">
        <v>3034637037819</v>
      </c>
      <c r="AF55" s="52">
        <v>4632036400</v>
      </c>
      <c r="AG55" s="51" t="s">
        <v>72</v>
      </c>
      <c r="AH55" s="29" t="s">
        <v>327</v>
      </c>
      <c r="AI55" s="39" t="s">
        <v>328</v>
      </c>
      <c r="AJ55" s="39" t="s">
        <v>329</v>
      </c>
      <c r="AK55" s="53" t="s">
        <v>330</v>
      </c>
      <c r="AL55" s="53" t="s">
        <v>331</v>
      </c>
      <c r="AM55" s="29" t="s">
        <v>78</v>
      </c>
      <c r="AN55" s="29" t="s">
        <v>79</v>
      </c>
      <c r="AO55" s="29" t="s">
        <v>80</v>
      </c>
      <c r="AP55" s="40">
        <v>39856</v>
      </c>
      <c r="AQ55" s="26"/>
      <c r="AR55" s="27" t="s">
        <v>81</v>
      </c>
    </row>
    <row r="56" spans="1:44" s="56" customFormat="1" ht="300" customHeight="1">
      <c r="A56" s="28">
        <v>43</v>
      </c>
      <c r="B56" s="29"/>
      <c r="C56" s="30" t="s">
        <v>117</v>
      </c>
      <c r="D56" s="30" t="s">
        <v>59</v>
      </c>
      <c r="E56" s="30" t="s">
        <v>60</v>
      </c>
      <c r="F56" s="29" t="s">
        <v>61</v>
      </c>
      <c r="G56" s="31" t="s">
        <v>62</v>
      </c>
      <c r="H56" s="29"/>
      <c r="I56" s="31" t="s">
        <v>63</v>
      </c>
      <c r="J56" s="29" t="s">
        <v>95</v>
      </c>
      <c r="K56" s="29"/>
      <c r="L56" s="29" t="s">
        <v>118</v>
      </c>
      <c r="M56" s="29"/>
      <c r="N56" s="34"/>
      <c r="O56" s="49" t="s">
        <v>332</v>
      </c>
      <c r="P56" s="29" t="s">
        <v>68</v>
      </c>
      <c r="Q56" s="50">
        <v>9.4</v>
      </c>
      <c r="R56" s="34"/>
      <c r="S56" s="29" t="s">
        <v>120</v>
      </c>
      <c r="T56" s="35"/>
      <c r="U56" s="35"/>
      <c r="V56" s="29"/>
      <c r="W56" s="35"/>
      <c r="X56" s="35"/>
      <c r="Y56" s="35"/>
      <c r="Z56" s="35"/>
      <c r="AA56" s="35"/>
      <c r="AB56" s="35"/>
      <c r="AC56" s="35"/>
      <c r="AD56" s="36" t="s">
        <v>71</v>
      </c>
      <c r="AE56" s="52">
        <v>3034637037819</v>
      </c>
      <c r="AF56" s="52">
        <v>4632036400</v>
      </c>
      <c r="AG56" s="51" t="s">
        <v>72</v>
      </c>
      <c r="AH56" s="29"/>
      <c r="AI56" s="39"/>
      <c r="AJ56" s="39"/>
      <c r="AK56" s="53"/>
      <c r="AL56" s="53"/>
      <c r="AM56" s="29" t="s">
        <v>78</v>
      </c>
      <c r="AN56" s="29" t="s">
        <v>79</v>
      </c>
      <c r="AO56" s="29" t="s">
        <v>80</v>
      </c>
      <c r="AP56" s="40">
        <v>39856</v>
      </c>
      <c r="AQ56" s="26"/>
      <c r="AR56" s="27" t="s">
        <v>81</v>
      </c>
    </row>
    <row r="57" spans="1:44" s="56" customFormat="1" ht="300" customHeight="1">
      <c r="A57" s="28">
        <v>44</v>
      </c>
      <c r="B57" s="29" t="s">
        <v>92</v>
      </c>
      <c r="C57" s="30" t="s">
        <v>117</v>
      </c>
      <c r="D57" s="30" t="s">
        <v>59</v>
      </c>
      <c r="E57" s="30" t="s">
        <v>60</v>
      </c>
      <c r="F57" s="29" t="s">
        <v>61</v>
      </c>
      <c r="G57" s="31" t="s">
        <v>62</v>
      </c>
      <c r="H57" s="29"/>
      <c r="I57" s="31" t="s">
        <v>63</v>
      </c>
      <c r="J57" s="29" t="s">
        <v>95</v>
      </c>
      <c r="K57" s="29"/>
      <c r="L57" s="29" t="s">
        <v>118</v>
      </c>
      <c r="M57" s="34"/>
      <c r="N57" s="34"/>
      <c r="O57" s="49" t="s">
        <v>449</v>
      </c>
      <c r="P57" s="29" t="s">
        <v>68</v>
      </c>
      <c r="Q57" s="50" t="s">
        <v>272</v>
      </c>
      <c r="R57" s="34"/>
      <c r="S57" s="29" t="s">
        <v>120</v>
      </c>
      <c r="T57" s="51"/>
      <c r="U57" s="51"/>
      <c r="V57" s="34"/>
      <c r="W57" s="35"/>
      <c r="X57" s="35"/>
      <c r="Y57" s="35"/>
      <c r="Z57" s="35"/>
      <c r="AA57" s="35"/>
      <c r="AB57" s="35"/>
      <c r="AC57" s="35"/>
      <c r="AD57" s="36" t="s">
        <v>71</v>
      </c>
      <c r="AE57" s="52">
        <v>3034637037819</v>
      </c>
      <c r="AF57" s="52">
        <v>4632036400</v>
      </c>
      <c r="AG57" s="51" t="s">
        <v>72</v>
      </c>
      <c r="AH57" s="34" t="s">
        <v>450</v>
      </c>
      <c r="AI57" s="34" t="s">
        <v>451</v>
      </c>
      <c r="AJ57" s="34" t="s">
        <v>452</v>
      </c>
      <c r="AK57" s="53" t="s">
        <v>453</v>
      </c>
      <c r="AL57" s="53" t="s">
        <v>454</v>
      </c>
      <c r="AM57" s="29" t="s">
        <v>78</v>
      </c>
      <c r="AN57" s="29" t="s">
        <v>79</v>
      </c>
      <c r="AO57" s="29" t="s">
        <v>80</v>
      </c>
      <c r="AP57" s="40">
        <v>39856</v>
      </c>
      <c r="AQ57" s="26"/>
      <c r="AR57" s="27" t="s">
        <v>81</v>
      </c>
    </row>
    <row r="58" spans="1:44" s="56" customFormat="1" ht="300" customHeight="1">
      <c r="A58" s="28">
        <v>45</v>
      </c>
      <c r="B58" s="29" t="s">
        <v>92</v>
      </c>
      <c r="C58" s="30" t="s">
        <v>117</v>
      </c>
      <c r="D58" s="30" t="s">
        <v>339</v>
      </c>
      <c r="E58" s="30" t="s">
        <v>60</v>
      </c>
      <c r="F58" s="29" t="s">
        <v>61</v>
      </c>
      <c r="G58" s="31" t="s">
        <v>62</v>
      </c>
      <c r="H58" s="29"/>
      <c r="I58" s="31" t="s">
        <v>63</v>
      </c>
      <c r="J58" s="29" t="s">
        <v>95</v>
      </c>
      <c r="K58" s="29"/>
      <c r="L58" s="29" t="s">
        <v>118</v>
      </c>
      <c r="M58" s="34"/>
      <c r="N58" s="34"/>
      <c r="O58" s="43" t="s">
        <v>340</v>
      </c>
      <c r="P58" s="29" t="s">
        <v>68</v>
      </c>
      <c r="Q58" s="44" t="s">
        <v>172</v>
      </c>
      <c r="R58" s="34"/>
      <c r="S58" s="29" t="s">
        <v>120</v>
      </c>
      <c r="T58" s="35"/>
      <c r="U58" s="35"/>
      <c r="V58" s="34"/>
      <c r="W58" s="35"/>
      <c r="X58" s="35"/>
      <c r="Y58" s="35"/>
      <c r="Z58" s="35"/>
      <c r="AA58" s="35"/>
      <c r="AB58" s="35"/>
      <c r="AC58" s="35"/>
      <c r="AD58" s="36" t="s">
        <v>71</v>
      </c>
      <c r="AE58" s="58">
        <v>3034637037819</v>
      </c>
      <c r="AF58" s="58">
        <v>4632036400</v>
      </c>
      <c r="AG58" s="38" t="s">
        <v>72</v>
      </c>
      <c r="AH58" s="29" t="s">
        <v>341</v>
      </c>
      <c r="AI58" s="39" t="s">
        <v>342</v>
      </c>
      <c r="AJ58" s="39" t="s">
        <v>343</v>
      </c>
      <c r="AK58" s="46" t="s">
        <v>344</v>
      </c>
      <c r="AL58" s="46" t="s">
        <v>345</v>
      </c>
      <c r="AM58" s="29" t="s">
        <v>78</v>
      </c>
      <c r="AN58" s="29" t="s">
        <v>79</v>
      </c>
      <c r="AO58" s="29" t="s">
        <v>80</v>
      </c>
      <c r="AP58" s="40">
        <v>39856</v>
      </c>
      <c r="AQ58" s="26"/>
      <c r="AR58" s="27" t="s">
        <v>81</v>
      </c>
    </row>
    <row r="59" spans="1:44" s="56" customFormat="1" ht="300" customHeight="1">
      <c r="A59" s="28">
        <v>46</v>
      </c>
      <c r="B59" s="29" t="s">
        <v>92</v>
      </c>
      <c r="C59" s="30" t="s">
        <v>117</v>
      </c>
      <c r="D59" s="30" t="s">
        <v>59</v>
      </c>
      <c r="E59" s="30" t="s">
        <v>60</v>
      </c>
      <c r="F59" s="29" t="s">
        <v>61</v>
      </c>
      <c r="G59" s="31" t="s">
        <v>62</v>
      </c>
      <c r="H59" s="29"/>
      <c r="I59" s="31" t="s">
        <v>63</v>
      </c>
      <c r="J59" s="29" t="s">
        <v>95</v>
      </c>
      <c r="K59" s="29"/>
      <c r="L59" s="29" t="s">
        <v>118</v>
      </c>
      <c r="M59" s="34"/>
      <c r="N59" s="34"/>
      <c r="O59" s="49" t="s">
        <v>333</v>
      </c>
      <c r="P59" s="29" t="s">
        <v>68</v>
      </c>
      <c r="Q59" s="50" t="s">
        <v>272</v>
      </c>
      <c r="R59" s="34"/>
      <c r="S59" s="29" t="s">
        <v>120</v>
      </c>
      <c r="T59" s="51"/>
      <c r="U59" s="51"/>
      <c r="V59" s="34"/>
      <c r="W59" s="35"/>
      <c r="X59" s="35"/>
      <c r="Y59" s="35"/>
      <c r="Z59" s="35"/>
      <c r="AA59" s="35"/>
      <c r="AB59" s="35"/>
      <c r="AC59" s="35"/>
      <c r="AD59" s="36" t="s">
        <v>71</v>
      </c>
      <c r="AE59" s="52">
        <v>3034637037819</v>
      </c>
      <c r="AF59" s="52">
        <v>4632036400</v>
      </c>
      <c r="AG59" s="51" t="s">
        <v>72</v>
      </c>
      <c r="AH59" s="34" t="s">
        <v>334</v>
      </c>
      <c r="AI59" s="34" t="s">
        <v>335</v>
      </c>
      <c r="AJ59" s="34" t="s">
        <v>336</v>
      </c>
      <c r="AK59" s="53" t="s">
        <v>337</v>
      </c>
      <c r="AL59" s="53" t="s">
        <v>338</v>
      </c>
      <c r="AM59" s="29" t="s">
        <v>78</v>
      </c>
      <c r="AN59" s="29" t="s">
        <v>79</v>
      </c>
      <c r="AO59" s="29" t="s">
        <v>80</v>
      </c>
      <c r="AP59" s="40">
        <v>39856</v>
      </c>
      <c r="AQ59" s="26"/>
      <c r="AR59" s="27" t="s">
        <v>81</v>
      </c>
    </row>
    <row r="60" spans="1:44" s="56" customFormat="1" ht="300" customHeight="1">
      <c r="A60" s="28">
        <v>47</v>
      </c>
      <c r="B60" s="29" t="s">
        <v>92</v>
      </c>
      <c r="C60" s="30" t="s">
        <v>117</v>
      </c>
      <c r="D60" s="30" t="s">
        <v>59</v>
      </c>
      <c r="E60" s="30" t="s">
        <v>60</v>
      </c>
      <c r="F60" s="29" t="s">
        <v>61</v>
      </c>
      <c r="G60" s="31" t="s">
        <v>62</v>
      </c>
      <c r="H60" s="29"/>
      <c r="I60" s="31" t="s">
        <v>63</v>
      </c>
      <c r="J60" s="29" t="s">
        <v>95</v>
      </c>
      <c r="K60" s="29"/>
      <c r="L60" s="29" t="s">
        <v>118</v>
      </c>
      <c r="M60" s="34"/>
      <c r="N60" s="34"/>
      <c r="O60" s="49" t="s">
        <v>346</v>
      </c>
      <c r="P60" s="29" t="s">
        <v>68</v>
      </c>
      <c r="Q60" s="50" t="s">
        <v>347</v>
      </c>
      <c r="R60" s="34"/>
      <c r="S60" s="29" t="s">
        <v>120</v>
      </c>
      <c r="T60" s="51"/>
      <c r="U60" s="51"/>
      <c r="V60" s="34"/>
      <c r="W60" s="35"/>
      <c r="X60" s="35"/>
      <c r="Y60" s="35"/>
      <c r="Z60" s="35"/>
      <c r="AA60" s="35"/>
      <c r="AB60" s="35"/>
      <c r="AC60" s="35"/>
      <c r="AD60" s="36" t="s">
        <v>71</v>
      </c>
      <c r="AE60" s="52">
        <v>3034637037819</v>
      </c>
      <c r="AF60" s="52">
        <v>4632036400</v>
      </c>
      <c r="AG60" s="51" t="s">
        <v>72</v>
      </c>
      <c r="AH60" s="34" t="s">
        <v>348</v>
      </c>
      <c r="AI60" s="34" t="s">
        <v>349</v>
      </c>
      <c r="AJ60" s="34" t="s">
        <v>350</v>
      </c>
      <c r="AK60" s="53" t="s">
        <v>351</v>
      </c>
      <c r="AL60" s="53" t="s">
        <v>352</v>
      </c>
      <c r="AM60" s="29" t="s">
        <v>78</v>
      </c>
      <c r="AN60" s="29" t="s">
        <v>79</v>
      </c>
      <c r="AO60" s="29" t="s">
        <v>80</v>
      </c>
      <c r="AP60" s="40">
        <v>39856</v>
      </c>
      <c r="AQ60" s="26"/>
      <c r="AR60" s="27" t="s">
        <v>81</v>
      </c>
    </row>
    <row r="61" spans="1:44" s="56" customFormat="1" ht="300" customHeight="1">
      <c r="A61" s="28">
        <v>48</v>
      </c>
      <c r="B61" s="29"/>
      <c r="C61" s="30" t="s">
        <v>117</v>
      </c>
      <c r="D61" s="30" t="s">
        <v>59</v>
      </c>
      <c r="E61" s="30" t="s">
        <v>60</v>
      </c>
      <c r="F61" s="29" t="s">
        <v>61</v>
      </c>
      <c r="G61" s="31" t="s">
        <v>62</v>
      </c>
      <c r="H61" s="29"/>
      <c r="I61" s="31" t="s">
        <v>63</v>
      </c>
      <c r="J61" s="29" t="s">
        <v>95</v>
      </c>
      <c r="K61" s="29"/>
      <c r="L61" s="29" t="s">
        <v>118</v>
      </c>
      <c r="M61" s="34"/>
      <c r="N61" s="34"/>
      <c r="O61" s="49" t="s">
        <v>353</v>
      </c>
      <c r="P61" s="29" t="s">
        <v>68</v>
      </c>
      <c r="Q61" s="50">
        <v>14.8</v>
      </c>
      <c r="R61" s="34"/>
      <c r="S61" s="29"/>
      <c r="T61" s="51"/>
      <c r="U61" s="51"/>
      <c r="V61" s="34"/>
      <c r="W61" s="35"/>
      <c r="X61" s="35"/>
      <c r="Y61" s="35"/>
      <c r="Z61" s="35"/>
      <c r="AA61" s="35"/>
      <c r="AB61" s="35"/>
      <c r="AC61" s="35"/>
      <c r="AD61" s="36" t="s">
        <v>71</v>
      </c>
      <c r="AE61" s="52">
        <v>3034637037819</v>
      </c>
      <c r="AF61" s="52">
        <v>4632036400</v>
      </c>
      <c r="AG61" s="51" t="s">
        <v>72</v>
      </c>
      <c r="AH61" s="34"/>
      <c r="AI61" s="34"/>
      <c r="AJ61" s="34"/>
      <c r="AK61" s="53"/>
      <c r="AL61" s="53"/>
      <c r="AM61" s="29" t="s">
        <v>78</v>
      </c>
      <c r="AN61" s="29" t="s">
        <v>79</v>
      </c>
      <c r="AO61" s="29" t="s">
        <v>80</v>
      </c>
      <c r="AP61" s="40">
        <v>39856</v>
      </c>
      <c r="AQ61" s="26"/>
      <c r="AR61" s="27" t="s">
        <v>81</v>
      </c>
    </row>
    <row r="62" spans="1:44" s="56" customFormat="1" ht="300" customHeight="1">
      <c r="A62" s="28">
        <v>49</v>
      </c>
      <c r="B62" s="29"/>
      <c r="C62" s="30" t="s">
        <v>117</v>
      </c>
      <c r="D62" s="30" t="s">
        <v>59</v>
      </c>
      <c r="E62" s="30" t="s">
        <v>60</v>
      </c>
      <c r="F62" s="29" t="s">
        <v>61</v>
      </c>
      <c r="G62" s="31" t="s">
        <v>62</v>
      </c>
      <c r="H62" s="29"/>
      <c r="I62" s="31" t="s">
        <v>63</v>
      </c>
      <c r="J62" s="29" t="s">
        <v>95</v>
      </c>
      <c r="K62" s="29"/>
      <c r="L62" s="29" t="s">
        <v>118</v>
      </c>
      <c r="M62" s="34"/>
      <c r="N62" s="34"/>
      <c r="O62" s="49" t="s">
        <v>354</v>
      </c>
      <c r="P62" s="29" t="s">
        <v>68</v>
      </c>
      <c r="Q62" s="50">
        <v>14.9</v>
      </c>
      <c r="R62" s="34"/>
      <c r="S62" s="29"/>
      <c r="T62" s="51"/>
      <c r="U62" s="51"/>
      <c r="V62" s="34"/>
      <c r="W62" s="35"/>
      <c r="X62" s="35"/>
      <c r="Y62" s="35"/>
      <c r="Z62" s="35"/>
      <c r="AA62" s="35"/>
      <c r="AB62" s="35"/>
      <c r="AC62" s="35"/>
      <c r="AD62" s="36" t="s">
        <v>71</v>
      </c>
      <c r="AE62" s="52">
        <v>3034637037819</v>
      </c>
      <c r="AF62" s="52">
        <v>4632036400</v>
      </c>
      <c r="AG62" s="51" t="s">
        <v>72</v>
      </c>
      <c r="AH62" s="34"/>
      <c r="AI62" s="34"/>
      <c r="AJ62" s="34"/>
      <c r="AK62" s="53"/>
      <c r="AL62" s="53"/>
      <c r="AM62" s="29" t="s">
        <v>78</v>
      </c>
      <c r="AN62" s="29" t="s">
        <v>79</v>
      </c>
      <c r="AO62" s="29" t="s">
        <v>80</v>
      </c>
      <c r="AP62" s="40">
        <v>39856</v>
      </c>
      <c r="AQ62" s="26"/>
      <c r="AR62" s="27" t="s">
        <v>81</v>
      </c>
    </row>
    <row r="63" spans="1:44" s="56" customFormat="1" ht="300" customHeight="1">
      <c r="A63" s="28">
        <v>50</v>
      </c>
      <c r="B63" s="29"/>
      <c r="C63" s="30" t="s">
        <v>117</v>
      </c>
      <c r="D63" s="30" t="s">
        <v>59</v>
      </c>
      <c r="E63" s="30" t="s">
        <v>60</v>
      </c>
      <c r="F63" s="29" t="s">
        <v>61</v>
      </c>
      <c r="G63" s="31" t="s">
        <v>62</v>
      </c>
      <c r="H63" s="29"/>
      <c r="I63" s="31" t="s">
        <v>63</v>
      </c>
      <c r="J63" s="29" t="s">
        <v>95</v>
      </c>
      <c r="K63" s="29"/>
      <c r="L63" s="29" t="s">
        <v>118</v>
      </c>
      <c r="M63" s="63"/>
      <c r="N63" s="63"/>
      <c r="O63" s="51" t="s">
        <v>355</v>
      </c>
      <c r="P63" s="29" t="s">
        <v>68</v>
      </c>
      <c r="Q63" s="64">
        <v>17</v>
      </c>
      <c r="R63" s="63"/>
      <c r="S63" s="29" t="s">
        <v>120</v>
      </c>
      <c r="T63" s="51"/>
      <c r="U63" s="51"/>
      <c r="V63" s="63"/>
      <c r="W63" s="65"/>
      <c r="X63" s="65"/>
      <c r="Y63" s="65"/>
      <c r="Z63" s="65"/>
      <c r="AA63" s="65"/>
      <c r="AB63" s="65"/>
      <c r="AC63" s="65"/>
      <c r="AD63" s="66" t="s">
        <v>356</v>
      </c>
      <c r="AE63" s="52">
        <v>3034637037819</v>
      </c>
      <c r="AF63" s="52">
        <v>4632036400</v>
      </c>
      <c r="AG63" s="51" t="s">
        <v>72</v>
      </c>
      <c r="AH63" s="51" t="s">
        <v>357</v>
      </c>
      <c r="AI63" s="119" t="s">
        <v>508</v>
      </c>
      <c r="AJ63" s="119" t="s">
        <v>509</v>
      </c>
      <c r="AK63" s="53">
        <v>43375</v>
      </c>
      <c r="AL63" s="53">
        <v>45200</v>
      </c>
      <c r="AM63" s="29" t="s">
        <v>78</v>
      </c>
      <c r="AN63" s="29" t="s">
        <v>79</v>
      </c>
      <c r="AO63" s="29" t="s">
        <v>80</v>
      </c>
      <c r="AP63" s="40">
        <v>39856</v>
      </c>
      <c r="AQ63" s="26"/>
      <c r="AR63" s="27" t="s">
        <v>81</v>
      </c>
    </row>
    <row r="64" spans="1:44" s="56" customFormat="1" ht="321" customHeight="1">
      <c r="A64" s="28">
        <v>51</v>
      </c>
      <c r="B64" s="29" t="s">
        <v>92</v>
      </c>
      <c r="C64" s="30" t="s">
        <v>117</v>
      </c>
      <c r="D64" s="30" t="s">
        <v>59</v>
      </c>
      <c r="E64" s="30" t="s">
        <v>60</v>
      </c>
      <c r="F64" s="29" t="s">
        <v>61</v>
      </c>
      <c r="G64" s="31" t="s">
        <v>62</v>
      </c>
      <c r="H64" s="29"/>
      <c r="I64" s="31" t="s">
        <v>63</v>
      </c>
      <c r="J64" s="29" t="s">
        <v>95</v>
      </c>
      <c r="K64" s="29"/>
      <c r="L64" s="29" t="s">
        <v>118</v>
      </c>
      <c r="M64" s="63"/>
      <c r="N64" s="63"/>
      <c r="O64" s="51" t="s">
        <v>355</v>
      </c>
      <c r="P64" s="29" t="s">
        <v>68</v>
      </c>
      <c r="Q64" s="64">
        <v>18.7</v>
      </c>
      <c r="R64" s="63"/>
      <c r="S64" s="29" t="s">
        <v>120</v>
      </c>
      <c r="T64" s="51"/>
      <c r="U64" s="51"/>
      <c r="V64" s="63"/>
      <c r="W64" s="65"/>
      <c r="X64" s="65"/>
      <c r="Y64" s="65"/>
      <c r="Z64" s="65"/>
      <c r="AA64" s="65"/>
      <c r="AB64" s="65"/>
      <c r="AC64" s="65"/>
      <c r="AD64" s="66" t="s">
        <v>356</v>
      </c>
      <c r="AE64" s="52">
        <v>3034637037819</v>
      </c>
      <c r="AF64" s="52">
        <v>4632036400</v>
      </c>
      <c r="AG64" s="51" t="s">
        <v>72</v>
      </c>
      <c r="AH64" s="63" t="s">
        <v>358</v>
      </c>
      <c r="AI64" s="63" t="s">
        <v>359</v>
      </c>
      <c r="AJ64" s="63" t="s">
        <v>360</v>
      </c>
      <c r="AK64" s="67" t="s">
        <v>361</v>
      </c>
      <c r="AL64" s="67" t="s">
        <v>362</v>
      </c>
      <c r="AM64" s="29" t="s">
        <v>78</v>
      </c>
      <c r="AN64" s="29" t="s">
        <v>79</v>
      </c>
      <c r="AO64" s="29" t="s">
        <v>80</v>
      </c>
      <c r="AP64" s="40">
        <v>39856</v>
      </c>
      <c r="AQ64" s="26"/>
      <c r="AR64" s="27" t="s">
        <v>81</v>
      </c>
    </row>
    <row r="65" spans="1:44" s="56" customFormat="1" ht="321" customHeight="1">
      <c r="A65" s="28">
        <v>52</v>
      </c>
      <c r="B65" s="29"/>
      <c r="C65" s="30" t="s">
        <v>117</v>
      </c>
      <c r="D65" s="30" t="s">
        <v>59</v>
      </c>
      <c r="E65" s="30" t="s">
        <v>60</v>
      </c>
      <c r="F65" s="29" t="s">
        <v>61</v>
      </c>
      <c r="G65" s="31" t="s">
        <v>62</v>
      </c>
      <c r="H65" s="29"/>
      <c r="I65" s="31" t="s">
        <v>63</v>
      </c>
      <c r="J65" s="29" t="s">
        <v>95</v>
      </c>
      <c r="K65" s="29"/>
      <c r="L65" s="29" t="s">
        <v>118</v>
      </c>
      <c r="M65" s="63"/>
      <c r="N65" s="63"/>
      <c r="O65" s="51" t="s">
        <v>363</v>
      </c>
      <c r="P65" s="29" t="s">
        <v>68</v>
      </c>
      <c r="Q65" s="64">
        <v>21.6</v>
      </c>
      <c r="R65" s="63"/>
      <c r="S65" s="29"/>
      <c r="T65" s="51"/>
      <c r="U65" s="51"/>
      <c r="V65" s="63"/>
      <c r="W65" s="65"/>
      <c r="X65" s="65"/>
      <c r="Y65" s="65"/>
      <c r="Z65" s="65"/>
      <c r="AA65" s="65"/>
      <c r="AB65" s="65"/>
      <c r="AC65" s="65"/>
      <c r="AD65" s="66" t="s">
        <v>356</v>
      </c>
      <c r="AE65" s="52">
        <v>3034637037819</v>
      </c>
      <c r="AF65" s="52">
        <v>4632036400</v>
      </c>
      <c r="AG65" s="51" t="s">
        <v>72</v>
      </c>
      <c r="AH65" s="63"/>
      <c r="AI65" s="63"/>
      <c r="AJ65" s="63"/>
      <c r="AK65" s="67"/>
      <c r="AL65" s="67"/>
      <c r="AM65" s="29" t="s">
        <v>78</v>
      </c>
      <c r="AN65" s="29" t="s">
        <v>79</v>
      </c>
      <c r="AO65" s="29" t="s">
        <v>80</v>
      </c>
      <c r="AP65" s="40">
        <v>39856</v>
      </c>
      <c r="AQ65" s="26"/>
      <c r="AR65" s="27" t="s">
        <v>81</v>
      </c>
    </row>
    <row r="66" spans="1:44" s="56" customFormat="1" ht="321" customHeight="1">
      <c r="A66" s="28">
        <v>53</v>
      </c>
      <c r="B66" s="29"/>
      <c r="C66" s="30" t="s">
        <v>117</v>
      </c>
      <c r="D66" s="30" t="s">
        <v>59</v>
      </c>
      <c r="E66" s="30" t="s">
        <v>60</v>
      </c>
      <c r="F66" s="29" t="s">
        <v>61</v>
      </c>
      <c r="G66" s="31" t="s">
        <v>62</v>
      </c>
      <c r="H66" s="29"/>
      <c r="I66" s="31" t="s">
        <v>63</v>
      </c>
      <c r="J66" s="29" t="s">
        <v>95</v>
      </c>
      <c r="K66" s="29"/>
      <c r="L66" s="29" t="s">
        <v>118</v>
      </c>
      <c r="M66" s="63"/>
      <c r="N66" s="63"/>
      <c r="O66" s="51" t="s">
        <v>364</v>
      </c>
      <c r="P66" s="29" t="s">
        <v>68</v>
      </c>
      <c r="Q66" s="64">
        <v>17.8</v>
      </c>
      <c r="R66" s="63"/>
      <c r="S66" s="29"/>
      <c r="T66" s="51"/>
      <c r="U66" s="51"/>
      <c r="V66" s="63"/>
      <c r="W66" s="65"/>
      <c r="X66" s="65"/>
      <c r="Y66" s="65"/>
      <c r="Z66" s="65"/>
      <c r="AA66" s="65"/>
      <c r="AB66" s="65"/>
      <c r="AC66" s="65"/>
      <c r="AD66" s="66" t="s">
        <v>356</v>
      </c>
      <c r="AE66" s="52">
        <v>3034637037819</v>
      </c>
      <c r="AF66" s="52">
        <v>4632036400</v>
      </c>
      <c r="AG66" s="51" t="s">
        <v>72</v>
      </c>
      <c r="AH66" s="63"/>
      <c r="AI66" s="63"/>
      <c r="AJ66" s="63"/>
      <c r="AK66" s="67"/>
      <c r="AL66" s="67"/>
      <c r="AM66" s="29" t="s">
        <v>78</v>
      </c>
      <c r="AN66" s="29" t="s">
        <v>79</v>
      </c>
      <c r="AO66" s="29" t="s">
        <v>80</v>
      </c>
      <c r="AP66" s="40">
        <v>39856</v>
      </c>
      <c r="AQ66" s="26"/>
      <c r="AR66" s="27" t="s">
        <v>81</v>
      </c>
    </row>
    <row r="67" spans="1:44" s="56" customFormat="1" ht="321" customHeight="1">
      <c r="A67" s="28">
        <v>54</v>
      </c>
      <c r="B67" s="29"/>
      <c r="C67" s="30" t="s">
        <v>117</v>
      </c>
      <c r="D67" s="30" t="s">
        <v>59</v>
      </c>
      <c r="E67" s="30" t="s">
        <v>60</v>
      </c>
      <c r="F67" s="29" t="s">
        <v>61</v>
      </c>
      <c r="G67" s="31" t="s">
        <v>62</v>
      </c>
      <c r="H67" s="29"/>
      <c r="I67" s="31" t="s">
        <v>63</v>
      </c>
      <c r="J67" s="29" t="s">
        <v>95</v>
      </c>
      <c r="K67" s="29"/>
      <c r="L67" s="29" t="s">
        <v>118</v>
      </c>
      <c r="M67" s="63"/>
      <c r="N67" s="63"/>
      <c r="O67" s="51" t="s">
        <v>365</v>
      </c>
      <c r="P67" s="29" t="s">
        <v>68</v>
      </c>
      <c r="Q67" s="64">
        <v>17.2</v>
      </c>
      <c r="R67" s="63"/>
      <c r="S67" s="29"/>
      <c r="T67" s="51"/>
      <c r="U67" s="51"/>
      <c r="V67" s="63"/>
      <c r="W67" s="65"/>
      <c r="X67" s="65"/>
      <c r="Y67" s="65"/>
      <c r="Z67" s="65"/>
      <c r="AA67" s="65"/>
      <c r="AB67" s="65"/>
      <c r="AC67" s="65"/>
      <c r="AD67" s="66" t="s">
        <v>356</v>
      </c>
      <c r="AE67" s="52">
        <v>3034637037819</v>
      </c>
      <c r="AF67" s="52">
        <v>4632036400</v>
      </c>
      <c r="AG67" s="51" t="s">
        <v>72</v>
      </c>
      <c r="AH67" s="63"/>
      <c r="AI67" s="63"/>
      <c r="AJ67" s="63"/>
      <c r="AK67" s="67"/>
      <c r="AL67" s="67"/>
      <c r="AM67" s="29" t="s">
        <v>78</v>
      </c>
      <c r="AN67" s="29" t="s">
        <v>79</v>
      </c>
      <c r="AO67" s="29" t="s">
        <v>80</v>
      </c>
      <c r="AP67" s="40">
        <v>39856</v>
      </c>
      <c r="AQ67" s="26"/>
      <c r="AR67" s="27" t="s">
        <v>81</v>
      </c>
    </row>
    <row r="68" spans="1:44" s="56" customFormat="1" ht="321" customHeight="1">
      <c r="A68" s="28">
        <v>55</v>
      </c>
      <c r="B68" s="29"/>
      <c r="C68" s="30" t="s">
        <v>117</v>
      </c>
      <c r="D68" s="30" t="s">
        <v>59</v>
      </c>
      <c r="E68" s="30" t="s">
        <v>60</v>
      </c>
      <c r="F68" s="29" t="s">
        <v>61</v>
      </c>
      <c r="G68" s="31" t="s">
        <v>62</v>
      </c>
      <c r="H68" s="29"/>
      <c r="I68" s="31" t="s">
        <v>63</v>
      </c>
      <c r="J68" s="29" t="s">
        <v>95</v>
      </c>
      <c r="K68" s="29"/>
      <c r="L68" s="29" t="s">
        <v>118</v>
      </c>
      <c r="M68" s="63"/>
      <c r="N68" s="63"/>
      <c r="O68" s="51" t="s">
        <v>366</v>
      </c>
      <c r="P68" s="29" t="s">
        <v>68</v>
      </c>
      <c r="Q68" s="64">
        <v>17.6</v>
      </c>
      <c r="R68" s="63"/>
      <c r="S68" s="29"/>
      <c r="T68" s="51"/>
      <c r="U68" s="51"/>
      <c r="V68" s="63"/>
      <c r="W68" s="65"/>
      <c r="X68" s="65"/>
      <c r="Y68" s="65"/>
      <c r="Z68" s="65"/>
      <c r="AA68" s="65"/>
      <c r="AB68" s="65"/>
      <c r="AC68" s="65"/>
      <c r="AD68" s="66" t="s">
        <v>356</v>
      </c>
      <c r="AE68" s="52">
        <v>3034637037819</v>
      </c>
      <c r="AF68" s="52">
        <v>4632036400</v>
      </c>
      <c r="AG68" s="51" t="s">
        <v>72</v>
      </c>
      <c r="AH68" s="63"/>
      <c r="AI68" s="63"/>
      <c r="AJ68" s="63"/>
      <c r="AK68" s="67"/>
      <c r="AL68" s="67"/>
      <c r="AM68" s="29" t="s">
        <v>78</v>
      </c>
      <c r="AN68" s="29" t="s">
        <v>79</v>
      </c>
      <c r="AO68" s="29" t="s">
        <v>80</v>
      </c>
      <c r="AP68" s="40">
        <v>39856</v>
      </c>
      <c r="AQ68" s="26"/>
      <c r="AR68" s="27" t="s">
        <v>81</v>
      </c>
    </row>
    <row r="69" spans="1:44" s="56" customFormat="1" ht="321" customHeight="1">
      <c r="A69" s="28">
        <v>56</v>
      </c>
      <c r="B69" s="29"/>
      <c r="C69" s="30" t="s">
        <v>117</v>
      </c>
      <c r="D69" s="30" t="s">
        <v>59</v>
      </c>
      <c r="E69" s="30" t="s">
        <v>60</v>
      </c>
      <c r="F69" s="29" t="s">
        <v>61</v>
      </c>
      <c r="G69" s="31" t="s">
        <v>62</v>
      </c>
      <c r="H69" s="29"/>
      <c r="I69" s="31" t="s">
        <v>63</v>
      </c>
      <c r="J69" s="29" t="s">
        <v>95</v>
      </c>
      <c r="K69" s="29"/>
      <c r="L69" s="29" t="s">
        <v>118</v>
      </c>
      <c r="M69" s="63"/>
      <c r="N69" s="63"/>
      <c r="O69" s="51" t="s">
        <v>367</v>
      </c>
      <c r="P69" s="29" t="s">
        <v>68</v>
      </c>
      <c r="Q69" s="64">
        <v>41.8</v>
      </c>
      <c r="R69" s="63"/>
      <c r="S69" s="29"/>
      <c r="T69" s="51"/>
      <c r="U69" s="51"/>
      <c r="V69" s="63"/>
      <c r="W69" s="65"/>
      <c r="X69" s="65"/>
      <c r="Y69" s="65"/>
      <c r="Z69" s="65"/>
      <c r="AA69" s="65"/>
      <c r="AB69" s="65"/>
      <c r="AC69" s="65"/>
      <c r="AD69" s="66" t="s">
        <v>356</v>
      </c>
      <c r="AE69" s="52">
        <v>3034637037819</v>
      </c>
      <c r="AF69" s="52">
        <v>4632036400</v>
      </c>
      <c r="AG69" s="51" t="s">
        <v>72</v>
      </c>
      <c r="AH69" s="63"/>
      <c r="AI69" s="63"/>
      <c r="AJ69" s="63"/>
      <c r="AK69" s="67"/>
      <c r="AL69" s="67"/>
      <c r="AM69" s="29" t="s">
        <v>78</v>
      </c>
      <c r="AN69" s="29" t="s">
        <v>79</v>
      </c>
      <c r="AO69" s="29" t="s">
        <v>80</v>
      </c>
      <c r="AP69" s="40">
        <v>39856</v>
      </c>
      <c r="AQ69" s="26"/>
      <c r="AR69" s="27" t="s">
        <v>81</v>
      </c>
    </row>
    <row r="70" spans="1:44" s="56" customFormat="1" ht="321" customHeight="1">
      <c r="A70" s="28">
        <v>57</v>
      </c>
      <c r="B70" s="29"/>
      <c r="C70" s="30" t="s">
        <v>117</v>
      </c>
      <c r="D70" s="30" t="s">
        <v>59</v>
      </c>
      <c r="E70" s="30" t="s">
        <v>60</v>
      </c>
      <c r="F70" s="29" t="s">
        <v>61</v>
      </c>
      <c r="G70" s="31" t="s">
        <v>62</v>
      </c>
      <c r="H70" s="29"/>
      <c r="I70" s="31" t="s">
        <v>63</v>
      </c>
      <c r="J70" s="29" t="s">
        <v>95</v>
      </c>
      <c r="K70" s="29"/>
      <c r="L70" s="29" t="s">
        <v>118</v>
      </c>
      <c r="M70" s="63"/>
      <c r="N70" s="63"/>
      <c r="O70" s="51" t="s">
        <v>367</v>
      </c>
      <c r="P70" s="29" t="s">
        <v>68</v>
      </c>
      <c r="Q70" s="64">
        <v>26.3</v>
      </c>
      <c r="R70" s="63"/>
      <c r="S70" s="29"/>
      <c r="T70" s="51"/>
      <c r="U70" s="51"/>
      <c r="V70" s="63"/>
      <c r="W70" s="65"/>
      <c r="X70" s="65"/>
      <c r="Y70" s="65"/>
      <c r="Z70" s="65"/>
      <c r="AA70" s="65"/>
      <c r="AB70" s="65"/>
      <c r="AC70" s="65"/>
      <c r="AD70" s="66" t="s">
        <v>356</v>
      </c>
      <c r="AE70" s="52">
        <v>3034637037819</v>
      </c>
      <c r="AF70" s="52">
        <v>4632036400</v>
      </c>
      <c r="AG70" s="51" t="s">
        <v>72</v>
      </c>
      <c r="AH70" s="63"/>
      <c r="AI70" s="63"/>
      <c r="AJ70" s="63"/>
      <c r="AK70" s="67"/>
      <c r="AL70" s="67"/>
      <c r="AM70" s="29" t="s">
        <v>78</v>
      </c>
      <c r="AN70" s="29" t="s">
        <v>79</v>
      </c>
      <c r="AO70" s="29" t="s">
        <v>80</v>
      </c>
      <c r="AP70" s="40">
        <v>39856</v>
      </c>
      <c r="AQ70" s="26"/>
      <c r="AR70" s="27" t="s">
        <v>81</v>
      </c>
    </row>
    <row r="71" spans="1:44" s="56" customFormat="1" ht="321" customHeight="1">
      <c r="A71" s="28">
        <v>58</v>
      </c>
      <c r="B71" s="29" t="s">
        <v>57</v>
      </c>
      <c r="C71" s="30" t="s">
        <v>368</v>
      </c>
      <c r="D71" s="30" t="s">
        <v>59</v>
      </c>
      <c r="E71" s="30" t="s">
        <v>94</v>
      </c>
      <c r="F71" s="29" t="s">
        <v>61</v>
      </c>
      <c r="G71" s="31" t="s">
        <v>62</v>
      </c>
      <c r="H71" s="29"/>
      <c r="I71" s="31" t="s">
        <v>63</v>
      </c>
      <c r="J71" s="29" t="s">
        <v>369</v>
      </c>
      <c r="K71" s="29"/>
      <c r="L71" s="29" t="s">
        <v>65</v>
      </c>
      <c r="M71" s="29"/>
      <c r="N71" s="29"/>
      <c r="O71" s="32" t="s">
        <v>87</v>
      </c>
      <c r="P71" s="29" t="s">
        <v>68</v>
      </c>
      <c r="Q71" s="33">
        <v>43.9</v>
      </c>
      <c r="R71" s="34"/>
      <c r="S71" s="29" t="s">
        <v>70</v>
      </c>
      <c r="T71" s="35"/>
      <c r="U71" s="35"/>
      <c r="V71" s="29"/>
      <c r="W71" s="35"/>
      <c r="X71" s="35"/>
      <c r="Y71" s="35"/>
      <c r="Z71" s="35"/>
      <c r="AA71" s="35"/>
      <c r="AB71" s="35"/>
      <c r="AC71" s="35"/>
      <c r="AD71" s="36" t="s">
        <v>71</v>
      </c>
      <c r="AE71" s="37">
        <v>3034637037819</v>
      </c>
      <c r="AF71" s="37">
        <v>4632036400</v>
      </c>
      <c r="AG71" s="38" t="s">
        <v>72</v>
      </c>
      <c r="AH71" s="29" t="s">
        <v>370</v>
      </c>
      <c r="AI71" s="39" t="s">
        <v>371</v>
      </c>
      <c r="AJ71" s="39" t="s">
        <v>372</v>
      </c>
      <c r="AK71" s="40" t="s">
        <v>373</v>
      </c>
      <c r="AL71" s="40" t="s">
        <v>374</v>
      </c>
      <c r="AM71" s="29" t="s">
        <v>78</v>
      </c>
      <c r="AN71" s="29" t="s">
        <v>79</v>
      </c>
      <c r="AO71" s="29" t="s">
        <v>80</v>
      </c>
      <c r="AP71" s="40">
        <v>39856</v>
      </c>
      <c r="AQ71" s="26"/>
      <c r="AR71" s="27" t="s">
        <v>81</v>
      </c>
    </row>
    <row r="72" spans="1:44" s="56" customFormat="1" ht="321" customHeight="1">
      <c r="A72" s="28">
        <v>59</v>
      </c>
      <c r="B72" s="29" t="s">
        <v>57</v>
      </c>
      <c r="C72" s="30" t="s">
        <v>375</v>
      </c>
      <c r="D72" s="30" t="s">
        <v>59</v>
      </c>
      <c r="E72" s="30" t="s">
        <v>60</v>
      </c>
      <c r="F72" s="29" t="s">
        <v>61</v>
      </c>
      <c r="G72" s="31" t="s">
        <v>62</v>
      </c>
      <c r="H72" s="29"/>
      <c r="I72" s="31" t="s">
        <v>63</v>
      </c>
      <c r="J72" s="29" t="s">
        <v>376</v>
      </c>
      <c r="K72" s="29"/>
      <c r="L72" s="29" t="s">
        <v>65</v>
      </c>
      <c r="M72" s="29"/>
      <c r="N72" s="29"/>
      <c r="O72" s="32" t="s">
        <v>377</v>
      </c>
      <c r="P72" s="29" t="s">
        <v>68</v>
      </c>
      <c r="Q72" s="33" t="s">
        <v>378</v>
      </c>
      <c r="R72" s="34"/>
      <c r="S72" s="29" t="s">
        <v>70</v>
      </c>
      <c r="T72" s="35"/>
      <c r="U72" s="35"/>
      <c r="V72" s="29"/>
      <c r="W72" s="35"/>
      <c r="X72" s="35"/>
      <c r="Y72" s="35"/>
      <c r="Z72" s="35"/>
      <c r="AA72" s="35"/>
      <c r="AB72" s="35"/>
      <c r="AC72" s="35"/>
      <c r="AD72" s="36" t="s">
        <v>71</v>
      </c>
      <c r="AE72" s="37">
        <v>3034637037819</v>
      </c>
      <c r="AF72" s="37">
        <v>4632036400</v>
      </c>
      <c r="AG72" s="38" t="s">
        <v>72</v>
      </c>
      <c r="AH72" s="29" t="s">
        <v>370</v>
      </c>
      <c r="AI72" s="39" t="s">
        <v>371</v>
      </c>
      <c r="AJ72" s="39" t="s">
        <v>372</v>
      </c>
      <c r="AK72" s="40" t="s">
        <v>379</v>
      </c>
      <c r="AL72" s="40" t="s">
        <v>380</v>
      </c>
      <c r="AM72" s="29" t="s">
        <v>78</v>
      </c>
      <c r="AN72" s="29" t="s">
        <v>79</v>
      </c>
      <c r="AO72" s="29" t="s">
        <v>80</v>
      </c>
      <c r="AP72" s="40">
        <v>39856</v>
      </c>
      <c r="AQ72" s="26"/>
      <c r="AR72" s="27" t="s">
        <v>81</v>
      </c>
    </row>
    <row r="73" spans="1:44" s="56" customFormat="1" ht="321" customHeight="1">
      <c r="A73" s="28">
        <v>60</v>
      </c>
      <c r="B73" s="29" t="s">
        <v>92</v>
      </c>
      <c r="C73" s="30" t="s">
        <v>117</v>
      </c>
      <c r="D73" s="30" t="s">
        <v>59</v>
      </c>
      <c r="E73" s="30" t="s">
        <v>60</v>
      </c>
      <c r="F73" s="29" t="s">
        <v>61</v>
      </c>
      <c r="G73" s="31" t="s">
        <v>62</v>
      </c>
      <c r="H73" s="29"/>
      <c r="I73" s="31" t="s">
        <v>63</v>
      </c>
      <c r="J73" s="29" t="s">
        <v>95</v>
      </c>
      <c r="K73" s="29"/>
      <c r="L73" s="29" t="s">
        <v>118</v>
      </c>
      <c r="M73" s="29"/>
      <c r="N73" s="34"/>
      <c r="O73" s="49" t="s">
        <v>97</v>
      </c>
      <c r="P73" s="29" t="s">
        <v>68</v>
      </c>
      <c r="Q73" s="50" t="s">
        <v>381</v>
      </c>
      <c r="R73" s="34"/>
      <c r="S73" s="29" t="s">
        <v>120</v>
      </c>
      <c r="T73" s="35"/>
      <c r="U73" s="35"/>
      <c r="V73" s="29"/>
      <c r="W73" s="35"/>
      <c r="X73" s="35"/>
      <c r="Y73" s="35"/>
      <c r="Z73" s="35"/>
      <c r="AA73" s="35"/>
      <c r="AB73" s="35"/>
      <c r="AC73" s="35"/>
      <c r="AD73" s="36" t="s">
        <v>71</v>
      </c>
      <c r="AE73" s="52">
        <v>3034637037819</v>
      </c>
      <c r="AF73" s="52">
        <v>4632036400</v>
      </c>
      <c r="AG73" s="51" t="s">
        <v>72</v>
      </c>
      <c r="AH73" s="34" t="s">
        <v>382</v>
      </c>
      <c r="AI73" s="34" t="s">
        <v>383</v>
      </c>
      <c r="AJ73" s="34" t="s">
        <v>384</v>
      </c>
      <c r="AK73" s="53" t="s">
        <v>385</v>
      </c>
      <c r="AL73" s="53" t="s">
        <v>386</v>
      </c>
      <c r="AM73" s="29" t="s">
        <v>78</v>
      </c>
      <c r="AN73" s="29" t="s">
        <v>79</v>
      </c>
      <c r="AO73" s="29" t="s">
        <v>80</v>
      </c>
      <c r="AP73" s="40">
        <v>39856</v>
      </c>
      <c r="AQ73" s="26"/>
      <c r="AR73" s="27" t="s">
        <v>81</v>
      </c>
    </row>
    <row r="74" spans="1:44" s="56" customFormat="1" ht="321" customHeight="1">
      <c r="A74" s="28">
        <v>61</v>
      </c>
      <c r="B74" s="29" t="s">
        <v>92</v>
      </c>
      <c r="C74" s="30" t="s">
        <v>117</v>
      </c>
      <c r="D74" s="30" t="s">
        <v>59</v>
      </c>
      <c r="E74" s="30" t="s">
        <v>60</v>
      </c>
      <c r="F74" s="29" t="s">
        <v>61</v>
      </c>
      <c r="G74" s="31" t="s">
        <v>62</v>
      </c>
      <c r="H74" s="29"/>
      <c r="I74" s="31" t="s">
        <v>63</v>
      </c>
      <c r="J74" s="29" t="s">
        <v>95</v>
      </c>
      <c r="K74" s="29"/>
      <c r="L74" s="29" t="s">
        <v>118</v>
      </c>
      <c r="M74" s="29"/>
      <c r="N74" s="42"/>
      <c r="O74" s="47" t="s">
        <v>97</v>
      </c>
      <c r="P74" s="29" t="s">
        <v>68</v>
      </c>
      <c r="Q74" s="44" t="s">
        <v>393</v>
      </c>
      <c r="R74" s="42"/>
      <c r="S74" s="29" t="s">
        <v>120</v>
      </c>
      <c r="T74" s="45"/>
      <c r="U74" s="45"/>
      <c r="V74" s="29"/>
      <c r="W74" s="45"/>
      <c r="X74" s="45"/>
      <c r="Y74" s="45"/>
      <c r="Z74" s="45"/>
      <c r="AA74" s="45"/>
      <c r="AB74" s="45"/>
      <c r="AC74" s="45"/>
      <c r="AD74" s="36" t="s">
        <v>71</v>
      </c>
      <c r="AE74" s="37">
        <v>3034637037819</v>
      </c>
      <c r="AF74" s="37">
        <v>4632036400</v>
      </c>
      <c r="AG74" s="38" t="s">
        <v>72</v>
      </c>
      <c r="AH74" s="29" t="s">
        <v>394</v>
      </c>
      <c r="AI74" s="39" t="s">
        <v>395</v>
      </c>
      <c r="AJ74" s="39" t="s">
        <v>396</v>
      </c>
      <c r="AK74" s="46" t="s">
        <v>397</v>
      </c>
      <c r="AL74" s="46" t="s">
        <v>398</v>
      </c>
      <c r="AM74" s="29" t="s">
        <v>78</v>
      </c>
      <c r="AN74" s="29" t="s">
        <v>79</v>
      </c>
      <c r="AO74" s="29" t="s">
        <v>80</v>
      </c>
      <c r="AP74" s="40">
        <v>39856</v>
      </c>
      <c r="AQ74" s="26"/>
      <c r="AR74" s="27" t="s">
        <v>81</v>
      </c>
    </row>
    <row r="75" spans="1:44" s="56" customFormat="1" ht="321" customHeight="1">
      <c r="A75" s="28">
        <v>62</v>
      </c>
      <c r="B75" s="29" t="s">
        <v>92</v>
      </c>
      <c r="C75" s="30" t="s">
        <v>117</v>
      </c>
      <c r="D75" s="30" t="s">
        <v>59</v>
      </c>
      <c r="E75" s="30" t="s">
        <v>60</v>
      </c>
      <c r="F75" s="29" t="s">
        <v>61</v>
      </c>
      <c r="G75" s="31" t="s">
        <v>62</v>
      </c>
      <c r="H75" s="29"/>
      <c r="I75" s="31" t="s">
        <v>63</v>
      </c>
      <c r="J75" s="29" t="s">
        <v>95</v>
      </c>
      <c r="K75" s="29"/>
      <c r="L75" s="29" t="s">
        <v>118</v>
      </c>
      <c r="M75" s="29"/>
      <c r="N75" s="29"/>
      <c r="O75" s="32" t="s">
        <v>97</v>
      </c>
      <c r="P75" s="29" t="s">
        <v>68</v>
      </c>
      <c r="Q75" s="33" t="s">
        <v>198</v>
      </c>
      <c r="R75" s="34"/>
      <c r="S75" s="29" t="s">
        <v>120</v>
      </c>
      <c r="T75" s="35"/>
      <c r="U75" s="35"/>
      <c r="V75" s="29"/>
      <c r="W75" s="35"/>
      <c r="X75" s="35"/>
      <c r="Y75" s="35"/>
      <c r="Z75" s="35"/>
      <c r="AA75" s="35"/>
      <c r="AB75" s="35"/>
      <c r="AC75" s="35"/>
      <c r="AD75" s="36" t="s">
        <v>71</v>
      </c>
      <c r="AE75" s="37">
        <v>3034637037819</v>
      </c>
      <c r="AF75" s="37">
        <v>4632036400</v>
      </c>
      <c r="AG75" s="38" t="s">
        <v>72</v>
      </c>
      <c r="AH75" s="29" t="s">
        <v>199</v>
      </c>
      <c r="AI75" s="39" t="s">
        <v>200</v>
      </c>
      <c r="AJ75" s="39" t="s">
        <v>201</v>
      </c>
      <c r="AK75" s="40" t="s">
        <v>202</v>
      </c>
      <c r="AL75" s="40" t="s">
        <v>203</v>
      </c>
      <c r="AM75" s="29" t="s">
        <v>78</v>
      </c>
      <c r="AN75" s="29" t="s">
        <v>79</v>
      </c>
      <c r="AO75" s="29" t="s">
        <v>80</v>
      </c>
      <c r="AP75" s="40">
        <v>39856</v>
      </c>
      <c r="AQ75" s="26"/>
      <c r="AR75" s="27" t="s">
        <v>81</v>
      </c>
    </row>
    <row r="76" spans="1:44" s="56" customFormat="1" ht="321" customHeight="1">
      <c r="A76" s="28">
        <v>63</v>
      </c>
      <c r="B76" s="29" t="s">
        <v>92</v>
      </c>
      <c r="C76" s="30" t="s">
        <v>117</v>
      </c>
      <c r="D76" s="30" t="s">
        <v>59</v>
      </c>
      <c r="E76" s="30" t="s">
        <v>60</v>
      </c>
      <c r="F76" s="29" t="s">
        <v>61</v>
      </c>
      <c r="G76" s="31" t="s">
        <v>62</v>
      </c>
      <c r="H76" s="29"/>
      <c r="I76" s="31" t="s">
        <v>63</v>
      </c>
      <c r="J76" s="29" t="s">
        <v>95</v>
      </c>
      <c r="K76" s="29"/>
      <c r="L76" s="29" t="s">
        <v>118</v>
      </c>
      <c r="M76" s="34"/>
      <c r="N76" s="34"/>
      <c r="O76" s="49" t="s">
        <v>97</v>
      </c>
      <c r="P76" s="29" t="s">
        <v>68</v>
      </c>
      <c r="Q76" s="50" t="s">
        <v>399</v>
      </c>
      <c r="R76" s="34"/>
      <c r="S76" s="29" t="s">
        <v>120</v>
      </c>
      <c r="T76" s="35"/>
      <c r="U76" s="35"/>
      <c r="V76" s="34"/>
      <c r="W76" s="35"/>
      <c r="X76" s="35"/>
      <c r="Y76" s="35"/>
      <c r="Z76" s="35"/>
      <c r="AA76" s="35"/>
      <c r="AB76" s="35"/>
      <c r="AC76" s="35"/>
      <c r="AD76" s="36" t="s">
        <v>71</v>
      </c>
      <c r="AE76" s="52">
        <v>3034637037819</v>
      </c>
      <c r="AF76" s="52">
        <v>4632036400</v>
      </c>
      <c r="AG76" s="51" t="s">
        <v>72</v>
      </c>
      <c r="AH76" s="34" t="s">
        <v>400</v>
      </c>
      <c r="AI76" s="34" t="s">
        <v>401</v>
      </c>
      <c r="AJ76" s="34" t="s">
        <v>402</v>
      </c>
      <c r="AK76" s="53" t="s">
        <v>202</v>
      </c>
      <c r="AL76" s="53" t="s">
        <v>203</v>
      </c>
      <c r="AM76" s="29" t="s">
        <v>78</v>
      </c>
      <c r="AN76" s="29" t="s">
        <v>79</v>
      </c>
      <c r="AO76" s="29" t="s">
        <v>80</v>
      </c>
      <c r="AP76" s="40">
        <v>39856</v>
      </c>
      <c r="AQ76" s="26"/>
      <c r="AR76" s="27" t="s">
        <v>81</v>
      </c>
    </row>
    <row r="77" spans="1:44" s="56" customFormat="1" ht="300" customHeight="1">
      <c r="A77" s="28">
        <v>64</v>
      </c>
      <c r="B77" s="29" t="s">
        <v>92</v>
      </c>
      <c r="C77" s="30" t="s">
        <v>117</v>
      </c>
      <c r="D77" s="30" t="s">
        <v>59</v>
      </c>
      <c r="E77" s="30" t="s">
        <v>60</v>
      </c>
      <c r="F77" s="29" t="s">
        <v>61</v>
      </c>
      <c r="G77" s="31" t="s">
        <v>62</v>
      </c>
      <c r="H77" s="29"/>
      <c r="I77" s="31" t="s">
        <v>63</v>
      </c>
      <c r="J77" s="29" t="s">
        <v>95</v>
      </c>
      <c r="K77" s="29"/>
      <c r="L77" s="29" t="s">
        <v>118</v>
      </c>
      <c r="M77" s="29"/>
      <c r="N77" s="42"/>
      <c r="O77" s="47" t="s">
        <v>97</v>
      </c>
      <c r="P77" s="29" t="s">
        <v>68</v>
      </c>
      <c r="Q77" s="44" t="s">
        <v>403</v>
      </c>
      <c r="R77" s="42"/>
      <c r="S77" s="29" t="s">
        <v>120</v>
      </c>
      <c r="T77" s="45"/>
      <c r="U77" s="45"/>
      <c r="V77" s="29"/>
      <c r="W77" s="45"/>
      <c r="X77" s="45"/>
      <c r="Y77" s="45"/>
      <c r="Z77" s="45"/>
      <c r="AA77" s="45"/>
      <c r="AB77" s="45"/>
      <c r="AC77" s="45"/>
      <c r="AD77" s="36" t="s">
        <v>71</v>
      </c>
      <c r="AE77" s="37">
        <v>3034637037819</v>
      </c>
      <c r="AF77" s="37">
        <v>4632036400</v>
      </c>
      <c r="AG77" s="38" t="s">
        <v>72</v>
      </c>
      <c r="AH77" s="29" t="s">
        <v>404</v>
      </c>
      <c r="AI77" s="39" t="s">
        <v>405</v>
      </c>
      <c r="AJ77" s="39" t="s">
        <v>406</v>
      </c>
      <c r="AK77" s="46" t="s">
        <v>176</v>
      </c>
      <c r="AL77" s="46" t="s">
        <v>177</v>
      </c>
      <c r="AM77" s="29" t="s">
        <v>78</v>
      </c>
      <c r="AN77" s="29" t="s">
        <v>79</v>
      </c>
      <c r="AO77" s="29" t="s">
        <v>80</v>
      </c>
      <c r="AP77" s="40">
        <v>39856</v>
      </c>
      <c r="AQ77" s="26"/>
      <c r="AR77" s="27" t="s">
        <v>81</v>
      </c>
    </row>
    <row r="78" spans="1:44" s="56" customFormat="1" ht="300" customHeight="1">
      <c r="A78" s="28">
        <v>65</v>
      </c>
      <c r="B78" s="29" t="s">
        <v>92</v>
      </c>
      <c r="C78" s="30" t="s">
        <v>117</v>
      </c>
      <c r="D78" s="30" t="s">
        <v>59</v>
      </c>
      <c r="E78" s="30" t="s">
        <v>60</v>
      </c>
      <c r="F78" s="29" t="s">
        <v>61</v>
      </c>
      <c r="G78" s="31" t="s">
        <v>62</v>
      </c>
      <c r="H78" s="29"/>
      <c r="I78" s="31" t="s">
        <v>63</v>
      </c>
      <c r="J78" s="29" t="s">
        <v>95</v>
      </c>
      <c r="K78" s="29"/>
      <c r="L78" s="29" t="s">
        <v>118</v>
      </c>
      <c r="M78" s="29"/>
      <c r="N78" s="34"/>
      <c r="O78" s="47" t="s">
        <v>97</v>
      </c>
      <c r="P78" s="29" t="s">
        <v>68</v>
      </c>
      <c r="Q78" s="44" t="s">
        <v>407</v>
      </c>
      <c r="R78" s="42"/>
      <c r="S78" s="29" t="s">
        <v>120</v>
      </c>
      <c r="T78" s="45"/>
      <c r="U78" s="45"/>
      <c r="V78" s="29"/>
      <c r="W78" s="45"/>
      <c r="X78" s="45"/>
      <c r="Y78" s="45"/>
      <c r="Z78" s="45"/>
      <c r="AA78" s="45"/>
      <c r="AB78" s="45"/>
      <c r="AC78" s="45"/>
      <c r="AD78" s="36" t="s">
        <v>71</v>
      </c>
      <c r="AE78" s="37">
        <v>3034637037819</v>
      </c>
      <c r="AF78" s="37">
        <v>4632036400</v>
      </c>
      <c r="AG78" s="38" t="s">
        <v>72</v>
      </c>
      <c r="AH78" s="29" t="s">
        <v>408</v>
      </c>
      <c r="AI78" s="39" t="s">
        <v>409</v>
      </c>
      <c r="AJ78" s="39" t="s">
        <v>410</v>
      </c>
      <c r="AK78" s="46" t="s">
        <v>411</v>
      </c>
      <c r="AL78" s="46" t="s">
        <v>412</v>
      </c>
      <c r="AM78" s="29" t="s">
        <v>78</v>
      </c>
      <c r="AN78" s="29" t="s">
        <v>79</v>
      </c>
      <c r="AO78" s="29" t="s">
        <v>80</v>
      </c>
      <c r="AP78" s="40">
        <v>39856</v>
      </c>
      <c r="AQ78" s="26"/>
      <c r="AR78" s="27" t="s">
        <v>81</v>
      </c>
    </row>
    <row r="79" spans="1:44" s="56" customFormat="1" ht="300" customHeight="1">
      <c r="A79" s="28">
        <v>66</v>
      </c>
      <c r="B79" s="29" t="s">
        <v>92</v>
      </c>
      <c r="C79" s="30" t="s">
        <v>117</v>
      </c>
      <c r="D79" s="30" t="s">
        <v>59</v>
      </c>
      <c r="E79" s="30" t="s">
        <v>60</v>
      </c>
      <c r="F79" s="29" t="s">
        <v>61</v>
      </c>
      <c r="G79" s="31" t="s">
        <v>62</v>
      </c>
      <c r="H79" s="29"/>
      <c r="I79" s="31" t="s">
        <v>63</v>
      </c>
      <c r="J79" s="29" t="s">
        <v>95</v>
      </c>
      <c r="K79" s="29"/>
      <c r="L79" s="29" t="s">
        <v>118</v>
      </c>
      <c r="M79" s="29"/>
      <c r="N79" s="34"/>
      <c r="O79" s="47" t="s">
        <v>97</v>
      </c>
      <c r="P79" s="29" t="s">
        <v>68</v>
      </c>
      <c r="Q79" s="44">
        <v>11.7</v>
      </c>
      <c r="R79" s="42"/>
      <c r="S79" s="29" t="s">
        <v>120</v>
      </c>
      <c r="T79" s="45"/>
      <c r="U79" s="45"/>
      <c r="V79" s="29"/>
      <c r="W79" s="45"/>
      <c r="X79" s="45"/>
      <c r="Y79" s="45"/>
      <c r="Z79" s="45"/>
      <c r="AA79" s="45"/>
      <c r="AB79" s="45"/>
      <c r="AC79" s="45"/>
      <c r="AD79" s="36" t="s">
        <v>71</v>
      </c>
      <c r="AE79" s="37">
        <v>3034637037819</v>
      </c>
      <c r="AF79" s="37">
        <v>4632036400</v>
      </c>
      <c r="AG79" s="38" t="s">
        <v>72</v>
      </c>
      <c r="AH79" s="29"/>
      <c r="AI79" s="39"/>
      <c r="AJ79" s="39"/>
      <c r="AK79" s="46"/>
      <c r="AL79" s="46"/>
      <c r="AM79" s="29" t="s">
        <v>78</v>
      </c>
      <c r="AN79" s="29" t="s">
        <v>79</v>
      </c>
      <c r="AO79" s="29" t="s">
        <v>80</v>
      </c>
      <c r="AP79" s="40">
        <v>39856</v>
      </c>
      <c r="AQ79" s="26"/>
      <c r="AR79" s="27" t="s">
        <v>81</v>
      </c>
    </row>
    <row r="80" spans="1:44" s="56" customFormat="1" ht="300" customHeight="1">
      <c r="A80" s="28">
        <v>67</v>
      </c>
      <c r="B80" s="29" t="s">
        <v>92</v>
      </c>
      <c r="C80" s="30" t="s">
        <v>117</v>
      </c>
      <c r="D80" s="30" t="s">
        <v>59</v>
      </c>
      <c r="E80" s="30" t="s">
        <v>60</v>
      </c>
      <c r="F80" s="29" t="s">
        <v>61</v>
      </c>
      <c r="G80" s="31" t="s">
        <v>62</v>
      </c>
      <c r="H80" s="29"/>
      <c r="I80" s="31" t="s">
        <v>63</v>
      </c>
      <c r="J80" s="29" t="s">
        <v>95</v>
      </c>
      <c r="K80" s="29"/>
      <c r="L80" s="29" t="s">
        <v>118</v>
      </c>
      <c r="M80" s="34"/>
      <c r="N80" s="34"/>
      <c r="O80" s="49" t="s">
        <v>97</v>
      </c>
      <c r="P80" s="29" t="s">
        <v>68</v>
      </c>
      <c r="Q80" s="50" t="s">
        <v>413</v>
      </c>
      <c r="R80" s="34"/>
      <c r="S80" s="29" t="s">
        <v>120</v>
      </c>
      <c r="T80" s="51"/>
      <c r="U80" s="51"/>
      <c r="V80" s="34"/>
      <c r="W80" s="35"/>
      <c r="X80" s="35"/>
      <c r="Y80" s="35"/>
      <c r="Z80" s="35"/>
      <c r="AA80" s="35"/>
      <c r="AB80" s="35"/>
      <c r="AC80" s="35"/>
      <c r="AD80" s="36" t="s">
        <v>71</v>
      </c>
      <c r="AE80" s="52">
        <v>3034637037819</v>
      </c>
      <c r="AF80" s="52">
        <v>4632036400</v>
      </c>
      <c r="AG80" s="51" t="s">
        <v>72</v>
      </c>
      <c r="AH80" s="34" t="s">
        <v>414</v>
      </c>
      <c r="AI80" s="34" t="s">
        <v>415</v>
      </c>
      <c r="AJ80" s="34" t="s">
        <v>416</v>
      </c>
      <c r="AK80" s="53" t="s">
        <v>417</v>
      </c>
      <c r="AL80" s="53" t="s">
        <v>418</v>
      </c>
      <c r="AM80" s="29" t="s">
        <v>78</v>
      </c>
      <c r="AN80" s="29" t="s">
        <v>79</v>
      </c>
      <c r="AO80" s="29" t="s">
        <v>80</v>
      </c>
      <c r="AP80" s="40">
        <v>39856</v>
      </c>
      <c r="AQ80" s="26"/>
      <c r="AR80" s="27" t="s">
        <v>81</v>
      </c>
    </row>
    <row r="81" spans="1:44" s="56" customFormat="1" ht="300" customHeight="1">
      <c r="A81" s="28">
        <v>68</v>
      </c>
      <c r="B81" s="29" t="s">
        <v>92</v>
      </c>
      <c r="C81" s="30" t="s">
        <v>117</v>
      </c>
      <c r="D81" s="30" t="s">
        <v>59</v>
      </c>
      <c r="E81" s="30" t="s">
        <v>60</v>
      </c>
      <c r="F81" s="29" t="s">
        <v>61</v>
      </c>
      <c r="G81" s="31" t="s">
        <v>62</v>
      </c>
      <c r="H81" s="29"/>
      <c r="I81" s="31" t="s">
        <v>63</v>
      </c>
      <c r="J81" s="29" t="s">
        <v>95</v>
      </c>
      <c r="K81" s="29"/>
      <c r="L81" s="29" t="s">
        <v>118</v>
      </c>
      <c r="M81" s="63"/>
      <c r="N81" s="63"/>
      <c r="O81" s="51" t="s">
        <v>97</v>
      </c>
      <c r="P81" s="29" t="s">
        <v>68</v>
      </c>
      <c r="Q81" s="64" t="s">
        <v>419</v>
      </c>
      <c r="R81" s="63"/>
      <c r="S81" s="29" t="s">
        <v>120</v>
      </c>
      <c r="T81" s="51"/>
      <c r="U81" s="51"/>
      <c r="V81" s="63"/>
      <c r="W81" s="65"/>
      <c r="X81" s="65"/>
      <c r="Y81" s="65"/>
      <c r="Z81" s="65"/>
      <c r="AA81" s="65"/>
      <c r="AB81" s="65"/>
      <c r="AC81" s="65"/>
      <c r="AD81" s="68" t="s">
        <v>420</v>
      </c>
      <c r="AE81" s="52">
        <v>3034637037819</v>
      </c>
      <c r="AF81" s="52">
        <v>4632036400</v>
      </c>
      <c r="AG81" s="51" t="s">
        <v>72</v>
      </c>
      <c r="AH81" s="63" t="s">
        <v>421</v>
      </c>
      <c r="AI81" s="63" t="s">
        <v>422</v>
      </c>
      <c r="AJ81" s="63" t="s">
        <v>423</v>
      </c>
      <c r="AK81" s="67" t="s">
        <v>424</v>
      </c>
      <c r="AL81" s="67" t="s">
        <v>425</v>
      </c>
      <c r="AM81" s="29" t="s">
        <v>78</v>
      </c>
      <c r="AN81" s="29" t="s">
        <v>79</v>
      </c>
      <c r="AO81" s="29" t="s">
        <v>80</v>
      </c>
      <c r="AP81" s="40">
        <v>39856</v>
      </c>
      <c r="AQ81" s="26"/>
      <c r="AR81" s="27" t="s">
        <v>81</v>
      </c>
    </row>
    <row r="82" spans="1:44" s="56" customFormat="1" ht="300" customHeight="1">
      <c r="A82" s="28">
        <v>69</v>
      </c>
      <c r="B82" s="29" t="s">
        <v>92</v>
      </c>
      <c r="C82" s="30" t="s">
        <v>117</v>
      </c>
      <c r="D82" s="30" t="s">
        <v>59</v>
      </c>
      <c r="E82" s="30" t="s">
        <v>60</v>
      </c>
      <c r="F82" s="29" t="s">
        <v>61</v>
      </c>
      <c r="G82" s="31" t="s">
        <v>62</v>
      </c>
      <c r="H82" s="29"/>
      <c r="I82" s="31" t="s">
        <v>63</v>
      </c>
      <c r="J82" s="29" t="s">
        <v>95</v>
      </c>
      <c r="K82" s="29"/>
      <c r="L82" s="29" t="s">
        <v>118</v>
      </c>
      <c r="M82" s="63"/>
      <c r="N82" s="63"/>
      <c r="O82" s="51" t="s">
        <v>97</v>
      </c>
      <c r="P82" s="29" t="s">
        <v>68</v>
      </c>
      <c r="Q82" s="64">
        <v>14</v>
      </c>
      <c r="R82" s="63"/>
      <c r="S82" s="29" t="s">
        <v>70</v>
      </c>
      <c r="T82" s="51"/>
      <c r="U82" s="51"/>
      <c r="V82" s="63"/>
      <c r="W82" s="65"/>
      <c r="X82" s="65"/>
      <c r="Y82" s="65"/>
      <c r="Z82" s="65"/>
      <c r="AA82" s="65"/>
      <c r="AB82" s="65"/>
      <c r="AC82" s="65"/>
      <c r="AD82" s="68" t="s">
        <v>420</v>
      </c>
      <c r="AE82" s="52">
        <v>3034637037819</v>
      </c>
      <c r="AF82" s="52">
        <v>4632036400</v>
      </c>
      <c r="AG82" s="51" t="s">
        <v>72</v>
      </c>
      <c r="AH82" s="63"/>
      <c r="AI82" s="63"/>
      <c r="AJ82" s="63"/>
      <c r="AK82" s="67"/>
      <c r="AL82" s="67"/>
      <c r="AM82" s="29" t="s">
        <v>78</v>
      </c>
      <c r="AN82" s="29" t="s">
        <v>79</v>
      </c>
      <c r="AO82" s="29" t="s">
        <v>80</v>
      </c>
      <c r="AP82" s="40">
        <v>39856</v>
      </c>
      <c r="AQ82" s="26"/>
      <c r="AR82" s="27" t="s">
        <v>81</v>
      </c>
    </row>
    <row r="83" spans="1:44" s="56" customFormat="1" ht="300" customHeight="1">
      <c r="A83" s="28">
        <v>70</v>
      </c>
      <c r="B83" s="29" t="s">
        <v>92</v>
      </c>
      <c r="C83" s="30" t="s">
        <v>117</v>
      </c>
      <c r="D83" s="30" t="s">
        <v>59</v>
      </c>
      <c r="E83" s="30" t="s">
        <v>60</v>
      </c>
      <c r="F83" s="29" t="s">
        <v>61</v>
      </c>
      <c r="G83" s="31" t="s">
        <v>62</v>
      </c>
      <c r="H83" s="29"/>
      <c r="I83" s="31" t="s">
        <v>63</v>
      </c>
      <c r="J83" s="29" t="s">
        <v>95</v>
      </c>
      <c r="K83" s="29"/>
      <c r="L83" s="29" t="s">
        <v>118</v>
      </c>
      <c r="M83" s="34"/>
      <c r="N83" s="34"/>
      <c r="O83" s="49" t="s">
        <v>97</v>
      </c>
      <c r="P83" s="29" t="s">
        <v>68</v>
      </c>
      <c r="Q83" s="50" t="s">
        <v>426</v>
      </c>
      <c r="R83" s="34"/>
      <c r="S83" s="29" t="s">
        <v>120</v>
      </c>
      <c r="T83" s="35"/>
      <c r="U83" s="35"/>
      <c r="V83" s="34"/>
      <c r="W83" s="35"/>
      <c r="X83" s="35"/>
      <c r="Y83" s="35"/>
      <c r="Z83" s="35"/>
      <c r="AA83" s="35"/>
      <c r="AB83" s="35"/>
      <c r="AC83" s="35"/>
      <c r="AD83" s="36" t="s">
        <v>71</v>
      </c>
      <c r="AE83" s="37">
        <v>3034637037819</v>
      </c>
      <c r="AF83" s="37">
        <v>4632036400</v>
      </c>
      <c r="AG83" s="38" t="s">
        <v>72</v>
      </c>
      <c r="AH83" s="29" t="s">
        <v>315</v>
      </c>
      <c r="AI83" s="39" t="s">
        <v>316</v>
      </c>
      <c r="AJ83" s="39" t="s">
        <v>317</v>
      </c>
      <c r="AK83" s="53" t="s">
        <v>427</v>
      </c>
      <c r="AL83" s="53" t="s">
        <v>428</v>
      </c>
      <c r="AM83" s="29" t="s">
        <v>78</v>
      </c>
      <c r="AN83" s="29" t="s">
        <v>79</v>
      </c>
      <c r="AO83" s="29" t="s">
        <v>80</v>
      </c>
      <c r="AP83" s="40">
        <v>39856</v>
      </c>
      <c r="AQ83" s="26"/>
      <c r="AR83" s="27" t="s">
        <v>81</v>
      </c>
    </row>
    <row r="84" spans="1:44" s="56" customFormat="1" ht="300" customHeight="1">
      <c r="A84" s="28">
        <v>71</v>
      </c>
      <c r="B84" s="29" t="s">
        <v>92</v>
      </c>
      <c r="C84" s="30" t="s">
        <v>117</v>
      </c>
      <c r="D84" s="30" t="s">
        <v>59</v>
      </c>
      <c r="E84" s="30" t="s">
        <v>60</v>
      </c>
      <c r="F84" s="29" t="s">
        <v>61</v>
      </c>
      <c r="G84" s="31" t="s">
        <v>62</v>
      </c>
      <c r="H84" s="29"/>
      <c r="I84" s="31" t="s">
        <v>63</v>
      </c>
      <c r="J84" s="29" t="s">
        <v>95</v>
      </c>
      <c r="K84" s="29"/>
      <c r="L84" s="29" t="s">
        <v>118</v>
      </c>
      <c r="M84" s="29"/>
      <c r="N84" s="42"/>
      <c r="O84" s="47" t="s">
        <v>97</v>
      </c>
      <c r="P84" s="29" t="s">
        <v>68</v>
      </c>
      <c r="Q84" s="44" t="s">
        <v>429</v>
      </c>
      <c r="R84" s="42"/>
      <c r="S84" s="29" t="s">
        <v>120</v>
      </c>
      <c r="T84" s="45"/>
      <c r="U84" s="45"/>
      <c r="V84" s="29"/>
      <c r="W84" s="45"/>
      <c r="X84" s="45"/>
      <c r="Y84" s="45"/>
      <c r="Z84" s="45"/>
      <c r="AA84" s="45"/>
      <c r="AB84" s="45"/>
      <c r="AC84" s="45"/>
      <c r="AD84" s="36" t="s">
        <v>71</v>
      </c>
      <c r="AE84" s="37">
        <v>3034637037819</v>
      </c>
      <c r="AF84" s="37">
        <v>4632036400</v>
      </c>
      <c r="AG84" s="38" t="s">
        <v>72</v>
      </c>
      <c r="AH84" s="29" t="s">
        <v>430</v>
      </c>
      <c r="AI84" s="39" t="s">
        <v>431</v>
      </c>
      <c r="AJ84" s="39" t="s">
        <v>432</v>
      </c>
      <c r="AK84" s="46" t="s">
        <v>433</v>
      </c>
      <c r="AL84" s="46" t="s">
        <v>434</v>
      </c>
      <c r="AM84" s="29" t="s">
        <v>78</v>
      </c>
      <c r="AN84" s="29" t="s">
        <v>79</v>
      </c>
      <c r="AO84" s="29" t="s">
        <v>80</v>
      </c>
      <c r="AP84" s="40">
        <v>39856</v>
      </c>
      <c r="AQ84" s="26"/>
      <c r="AR84" s="27" t="s">
        <v>81</v>
      </c>
    </row>
    <row r="85" spans="1:44" s="56" customFormat="1" ht="300" customHeight="1">
      <c r="A85" s="28">
        <v>72</v>
      </c>
      <c r="B85" s="29" t="s">
        <v>92</v>
      </c>
      <c r="C85" s="30" t="s">
        <v>117</v>
      </c>
      <c r="D85" s="30" t="s">
        <v>59</v>
      </c>
      <c r="E85" s="30" t="s">
        <v>60</v>
      </c>
      <c r="F85" s="29" t="s">
        <v>61</v>
      </c>
      <c r="G85" s="31" t="s">
        <v>62</v>
      </c>
      <c r="H85" s="29"/>
      <c r="I85" s="31" t="s">
        <v>63</v>
      </c>
      <c r="J85" s="29" t="s">
        <v>95</v>
      </c>
      <c r="K85" s="29"/>
      <c r="L85" s="29" t="s">
        <v>118</v>
      </c>
      <c r="M85" s="29"/>
      <c r="N85" s="29"/>
      <c r="O85" s="32" t="s">
        <v>97</v>
      </c>
      <c r="P85" s="29" t="s">
        <v>68</v>
      </c>
      <c r="Q85" s="33" t="s">
        <v>145</v>
      </c>
      <c r="R85" s="34"/>
      <c r="S85" s="29" t="s">
        <v>120</v>
      </c>
      <c r="T85" s="35"/>
      <c r="U85" s="35"/>
      <c r="V85" s="29"/>
      <c r="W85" s="35"/>
      <c r="X85" s="35"/>
      <c r="Y85" s="35"/>
      <c r="Z85" s="35"/>
      <c r="AA85" s="35"/>
      <c r="AB85" s="35"/>
      <c r="AC85" s="35"/>
      <c r="AD85" s="36" t="s">
        <v>71</v>
      </c>
      <c r="AE85" s="37">
        <v>3034637037819</v>
      </c>
      <c r="AF85" s="37">
        <v>4632036400</v>
      </c>
      <c r="AG85" s="38" t="s">
        <v>72</v>
      </c>
      <c r="AH85" s="29" t="s">
        <v>146</v>
      </c>
      <c r="AI85" s="39" t="s">
        <v>147</v>
      </c>
      <c r="AJ85" s="39" t="s">
        <v>148</v>
      </c>
      <c r="AK85" s="40" t="s">
        <v>149</v>
      </c>
      <c r="AL85" s="40" t="s">
        <v>150</v>
      </c>
      <c r="AM85" s="29" t="s">
        <v>78</v>
      </c>
      <c r="AN85" s="29" t="s">
        <v>79</v>
      </c>
      <c r="AO85" s="29" t="s">
        <v>80</v>
      </c>
      <c r="AP85" s="40">
        <v>39856</v>
      </c>
      <c r="AQ85" s="26"/>
      <c r="AR85" s="27" t="s">
        <v>81</v>
      </c>
    </row>
    <row r="86" spans="1:44" s="56" customFormat="1" ht="300" customHeight="1">
      <c r="A86" s="28">
        <v>73</v>
      </c>
      <c r="B86" s="29" t="s">
        <v>441</v>
      </c>
      <c r="C86" s="30" t="s">
        <v>442</v>
      </c>
      <c r="D86" s="30" t="s">
        <v>59</v>
      </c>
      <c r="E86" s="30" t="s">
        <v>60</v>
      </c>
      <c r="F86" s="29" t="s">
        <v>61</v>
      </c>
      <c r="G86" s="31" t="s">
        <v>62</v>
      </c>
      <c r="H86" s="29"/>
      <c r="I86" s="31" t="s">
        <v>443</v>
      </c>
      <c r="J86" s="29">
        <v>9</v>
      </c>
      <c r="K86" s="29"/>
      <c r="L86" s="29" t="s">
        <v>444</v>
      </c>
      <c r="M86" s="63"/>
      <c r="N86" s="63"/>
      <c r="O86" s="51" t="s">
        <v>445</v>
      </c>
      <c r="P86" s="29" t="s">
        <v>68</v>
      </c>
      <c r="Q86" s="64">
        <v>563</v>
      </c>
      <c r="R86" s="63"/>
      <c r="S86" s="29" t="s">
        <v>120</v>
      </c>
      <c r="T86" s="51"/>
      <c r="U86" s="69"/>
      <c r="V86" s="63"/>
      <c r="W86" s="65"/>
      <c r="X86" s="65"/>
      <c r="Y86" s="65"/>
      <c r="Z86" s="65"/>
      <c r="AA86" s="65"/>
      <c r="AB86" s="65"/>
      <c r="AC86" s="65"/>
      <c r="AD86" s="68"/>
      <c r="AE86" s="52"/>
      <c r="AF86" s="52"/>
      <c r="AG86" s="51" t="s">
        <v>446</v>
      </c>
      <c r="AH86" s="63" t="s">
        <v>447</v>
      </c>
      <c r="AI86" s="63" t="s">
        <v>83</v>
      </c>
      <c r="AJ86" s="70" t="s">
        <v>448</v>
      </c>
      <c r="AK86" s="67">
        <v>44389</v>
      </c>
      <c r="AL86" s="67">
        <v>45302</v>
      </c>
      <c r="AM86" s="29" t="s">
        <v>78</v>
      </c>
      <c r="AN86" s="29" t="s">
        <v>79</v>
      </c>
      <c r="AO86" s="29" t="s">
        <v>80</v>
      </c>
      <c r="AP86" s="40">
        <v>39856</v>
      </c>
      <c r="AQ86" s="26"/>
      <c r="AR86" s="27" t="s">
        <v>81</v>
      </c>
    </row>
    <row r="87" spans="1:44" s="56" customFormat="1" ht="300" customHeight="1">
      <c r="A87" s="28">
        <v>74</v>
      </c>
      <c r="B87" s="29" t="s">
        <v>92</v>
      </c>
      <c r="C87" s="30" t="s">
        <v>117</v>
      </c>
      <c r="D87" s="30" t="s">
        <v>59</v>
      </c>
      <c r="E87" s="30" t="s">
        <v>60</v>
      </c>
      <c r="F87" s="29" t="s">
        <v>61</v>
      </c>
      <c r="G87" s="31" t="s">
        <v>62</v>
      </c>
      <c r="H87" s="29"/>
      <c r="I87" s="31" t="s">
        <v>63</v>
      </c>
      <c r="J87" s="29" t="s">
        <v>95</v>
      </c>
      <c r="K87" s="29"/>
      <c r="L87" s="29" t="s">
        <v>118</v>
      </c>
      <c r="M87" s="29"/>
      <c r="N87" s="59"/>
      <c r="O87" s="59" t="s">
        <v>97</v>
      </c>
      <c r="P87" s="29" t="s">
        <v>68</v>
      </c>
      <c r="Q87" s="44" t="s">
        <v>435</v>
      </c>
      <c r="R87" s="42"/>
      <c r="S87" s="29" t="s">
        <v>120</v>
      </c>
      <c r="T87" s="45"/>
      <c r="U87" s="45"/>
      <c r="V87" s="29"/>
      <c r="W87" s="45"/>
      <c r="X87" s="45"/>
      <c r="Y87" s="45"/>
      <c r="Z87" s="45"/>
      <c r="AA87" s="45"/>
      <c r="AB87" s="45"/>
      <c r="AC87" s="45"/>
      <c r="AD87" s="36" t="s">
        <v>71</v>
      </c>
      <c r="AE87" s="60">
        <v>3034637037819</v>
      </c>
      <c r="AF87" s="60">
        <v>4632036400</v>
      </c>
      <c r="AG87" s="61" t="s">
        <v>72</v>
      </c>
      <c r="AH87" s="29" t="s">
        <v>436</v>
      </c>
      <c r="AI87" s="39" t="s">
        <v>437</v>
      </c>
      <c r="AJ87" s="39" t="s">
        <v>438</v>
      </c>
      <c r="AK87" s="46" t="s">
        <v>439</v>
      </c>
      <c r="AL87" s="46" t="s">
        <v>440</v>
      </c>
      <c r="AM87" s="29" t="s">
        <v>78</v>
      </c>
      <c r="AN87" s="29" t="s">
        <v>79</v>
      </c>
      <c r="AO87" s="29" t="s">
        <v>80</v>
      </c>
      <c r="AP87" s="40">
        <v>39856</v>
      </c>
      <c r="AQ87" s="26"/>
      <c r="AR87" s="27" t="s">
        <v>81</v>
      </c>
    </row>
    <row r="88" spans="1:44" s="56" customFormat="1" ht="300" customHeight="1">
      <c r="A88" s="28">
        <v>75</v>
      </c>
      <c r="B88" s="29" t="s">
        <v>92</v>
      </c>
      <c r="C88" s="30" t="s">
        <v>117</v>
      </c>
      <c r="D88" s="30" t="s">
        <v>59</v>
      </c>
      <c r="E88" s="30" t="s">
        <v>60</v>
      </c>
      <c r="F88" s="29" t="s">
        <v>61</v>
      </c>
      <c r="G88" s="31" t="s">
        <v>62</v>
      </c>
      <c r="H88" s="29"/>
      <c r="I88" s="31" t="s">
        <v>63</v>
      </c>
      <c r="J88" s="29" t="s">
        <v>95</v>
      </c>
      <c r="K88" s="29"/>
      <c r="L88" s="29" t="s">
        <v>118</v>
      </c>
      <c r="M88" s="29"/>
      <c r="N88" s="34"/>
      <c r="O88" s="47" t="s">
        <v>97</v>
      </c>
      <c r="P88" s="29" t="s">
        <v>68</v>
      </c>
      <c r="Q88" s="44" t="s">
        <v>387</v>
      </c>
      <c r="R88" s="42"/>
      <c r="S88" s="29" t="s">
        <v>120</v>
      </c>
      <c r="T88" s="45"/>
      <c r="U88" s="45"/>
      <c r="V88" s="29"/>
      <c r="W88" s="45"/>
      <c r="X88" s="45"/>
      <c r="Y88" s="45"/>
      <c r="Z88" s="45"/>
      <c r="AA88" s="45"/>
      <c r="AB88" s="45"/>
      <c r="AC88" s="45"/>
      <c r="AD88" s="36" t="s">
        <v>71</v>
      </c>
      <c r="AE88" s="37">
        <v>3034637037819</v>
      </c>
      <c r="AF88" s="37">
        <v>4632036400</v>
      </c>
      <c r="AG88" s="38" t="s">
        <v>72</v>
      </c>
      <c r="AH88" s="48" t="s">
        <v>388</v>
      </c>
      <c r="AI88" s="39" t="s">
        <v>389</v>
      </c>
      <c r="AJ88" s="39" t="s">
        <v>390</v>
      </c>
      <c r="AK88" s="40" t="s">
        <v>391</v>
      </c>
      <c r="AL88" s="40" t="s">
        <v>392</v>
      </c>
      <c r="AM88" s="29" t="s">
        <v>78</v>
      </c>
      <c r="AN88" s="29" t="s">
        <v>79</v>
      </c>
      <c r="AO88" s="29" t="s">
        <v>80</v>
      </c>
      <c r="AP88" s="40">
        <v>39856</v>
      </c>
      <c r="AQ88" s="26"/>
      <c r="AR88" s="27" t="s">
        <v>81</v>
      </c>
    </row>
    <row r="89" spans="1:44" s="56" customFormat="1" ht="300" customHeight="1">
      <c r="A89" s="28">
        <v>76</v>
      </c>
      <c r="B89" s="29" t="s">
        <v>92</v>
      </c>
      <c r="C89" s="30" t="s">
        <v>117</v>
      </c>
      <c r="D89" s="30" t="s">
        <v>59</v>
      </c>
      <c r="E89" s="30" t="s">
        <v>60</v>
      </c>
      <c r="F89" s="29" t="s">
        <v>61</v>
      </c>
      <c r="G89" s="31" t="s">
        <v>62</v>
      </c>
      <c r="H89" s="29"/>
      <c r="I89" s="31" t="s">
        <v>63</v>
      </c>
      <c r="J89" s="29" t="s">
        <v>95</v>
      </c>
      <c r="K89" s="29"/>
      <c r="L89" s="29" t="s">
        <v>118</v>
      </c>
      <c r="M89" s="29"/>
      <c r="N89" s="42"/>
      <c r="O89" s="47" t="s">
        <v>97</v>
      </c>
      <c r="P89" s="29" t="s">
        <v>68</v>
      </c>
      <c r="Q89" s="44" t="s">
        <v>219</v>
      </c>
      <c r="R89" s="42"/>
      <c r="S89" s="29" t="s">
        <v>120</v>
      </c>
      <c r="T89" s="45"/>
      <c r="U89" s="45"/>
      <c r="V89" s="29"/>
      <c r="W89" s="45"/>
      <c r="X89" s="45"/>
      <c r="Y89" s="45"/>
      <c r="Z89" s="45"/>
      <c r="AA89" s="45"/>
      <c r="AB89" s="45"/>
      <c r="AC89" s="45"/>
      <c r="AD89" s="36" t="s">
        <v>71</v>
      </c>
      <c r="AE89" s="37">
        <v>3034637037819</v>
      </c>
      <c r="AF89" s="37">
        <v>4632036400</v>
      </c>
      <c r="AG89" s="38" t="s">
        <v>72</v>
      </c>
      <c r="AH89" s="29" t="s">
        <v>220</v>
      </c>
      <c r="AI89" s="39"/>
      <c r="AJ89" s="39"/>
      <c r="AK89" s="46" t="s">
        <v>221</v>
      </c>
      <c r="AL89" s="46" t="s">
        <v>222</v>
      </c>
      <c r="AM89" s="29" t="s">
        <v>78</v>
      </c>
      <c r="AN89" s="29" t="s">
        <v>79</v>
      </c>
      <c r="AO89" s="29" t="s">
        <v>80</v>
      </c>
      <c r="AP89" s="40">
        <v>39856</v>
      </c>
      <c r="AQ89" s="26"/>
      <c r="AR89" s="27" t="s">
        <v>81</v>
      </c>
    </row>
    <row r="90" spans="1:44" s="56" customFormat="1" ht="300" customHeight="1">
      <c r="A90" s="28">
        <v>77</v>
      </c>
      <c r="B90" s="29" t="s">
        <v>92</v>
      </c>
      <c r="C90" s="30" t="s">
        <v>117</v>
      </c>
      <c r="D90" s="30" t="s">
        <v>59</v>
      </c>
      <c r="E90" s="30" t="s">
        <v>60</v>
      </c>
      <c r="F90" s="29" t="s">
        <v>61</v>
      </c>
      <c r="G90" s="31" t="s">
        <v>62</v>
      </c>
      <c r="H90" s="29"/>
      <c r="I90" s="31" t="s">
        <v>63</v>
      </c>
      <c r="J90" s="29" t="s">
        <v>95</v>
      </c>
      <c r="K90" s="29"/>
      <c r="L90" s="29" t="s">
        <v>118</v>
      </c>
      <c r="M90" s="29"/>
      <c r="N90" s="29"/>
      <c r="O90" s="32" t="s">
        <v>97</v>
      </c>
      <c r="P90" s="29" t="s">
        <v>68</v>
      </c>
      <c r="Q90" s="33" t="s">
        <v>151</v>
      </c>
      <c r="R90" s="34"/>
      <c r="S90" s="29" t="s">
        <v>120</v>
      </c>
      <c r="T90" s="35"/>
      <c r="U90" s="35"/>
      <c r="V90" s="29"/>
      <c r="W90" s="35"/>
      <c r="X90" s="35"/>
      <c r="Y90" s="35"/>
      <c r="Z90" s="35"/>
      <c r="AA90" s="35"/>
      <c r="AB90" s="35"/>
      <c r="AC90" s="35"/>
      <c r="AD90" s="36" t="s">
        <v>71</v>
      </c>
      <c r="AE90" s="37">
        <v>3034637037819</v>
      </c>
      <c r="AF90" s="37">
        <v>4632036400</v>
      </c>
      <c r="AG90" s="38" t="s">
        <v>72</v>
      </c>
      <c r="AH90" s="29" t="s">
        <v>152</v>
      </c>
      <c r="AI90" s="39" t="s">
        <v>153</v>
      </c>
      <c r="AJ90" s="39" t="s">
        <v>154</v>
      </c>
      <c r="AK90" s="40" t="s">
        <v>155</v>
      </c>
      <c r="AL90" s="40" t="s">
        <v>156</v>
      </c>
      <c r="AM90" s="29" t="s">
        <v>78</v>
      </c>
      <c r="AN90" s="29" t="s">
        <v>79</v>
      </c>
      <c r="AO90" s="29" t="s">
        <v>80</v>
      </c>
      <c r="AP90" s="40">
        <v>39856</v>
      </c>
      <c r="AQ90" s="26"/>
      <c r="AR90" s="27" t="s">
        <v>81</v>
      </c>
    </row>
    <row r="91" spans="1:44" s="25" customFormat="1" ht="409.5" customHeight="1">
      <c r="A91" s="28">
        <v>78</v>
      </c>
      <c r="B91" s="29" t="s">
        <v>92</v>
      </c>
      <c r="C91" s="30" t="s">
        <v>117</v>
      </c>
      <c r="D91" s="30" t="s">
        <v>59</v>
      </c>
      <c r="E91" s="30" t="s">
        <v>60</v>
      </c>
      <c r="F91" s="29" t="s">
        <v>61</v>
      </c>
      <c r="G91" s="31" t="s">
        <v>62</v>
      </c>
      <c r="H91" s="29"/>
      <c r="I91" s="31" t="s">
        <v>63</v>
      </c>
      <c r="J91" s="29" t="s">
        <v>95</v>
      </c>
      <c r="K91" s="29"/>
      <c r="L91" s="29" t="s">
        <v>118</v>
      </c>
      <c r="M91" s="34"/>
      <c r="N91" s="34"/>
      <c r="O91" s="49" t="s">
        <v>97</v>
      </c>
      <c r="P91" s="29" t="s">
        <v>68</v>
      </c>
      <c r="Q91" s="50" t="s">
        <v>455</v>
      </c>
      <c r="R91" s="34"/>
      <c r="S91" s="29" t="s">
        <v>120</v>
      </c>
      <c r="T91" s="51"/>
      <c r="U91" s="51"/>
      <c r="V91" s="34"/>
      <c r="W91" s="35"/>
      <c r="X91" s="35"/>
      <c r="Y91" s="35"/>
      <c r="Z91" s="35"/>
      <c r="AA91" s="35"/>
      <c r="AB91" s="35"/>
      <c r="AC91" s="35"/>
      <c r="AD91" s="36" t="s">
        <v>71</v>
      </c>
      <c r="AE91" s="52">
        <v>3034637037819</v>
      </c>
      <c r="AF91" s="52">
        <v>4632036400</v>
      </c>
      <c r="AG91" s="51" t="s">
        <v>72</v>
      </c>
      <c r="AH91" s="34" t="s">
        <v>456</v>
      </c>
      <c r="AI91" s="34" t="s">
        <v>457</v>
      </c>
      <c r="AJ91" s="34" t="s">
        <v>458</v>
      </c>
      <c r="AK91" s="53" t="s">
        <v>459</v>
      </c>
      <c r="AL91" s="53" t="s">
        <v>460</v>
      </c>
      <c r="AM91" s="29" t="s">
        <v>78</v>
      </c>
      <c r="AN91" s="29" t="s">
        <v>79</v>
      </c>
      <c r="AO91" s="29" t="s">
        <v>80</v>
      </c>
      <c r="AP91" s="40">
        <v>39856</v>
      </c>
      <c r="AQ91" s="26"/>
      <c r="AR91" s="27" t="s">
        <v>81</v>
      </c>
    </row>
    <row r="92" spans="1:44" s="25" customFormat="1" ht="409.5" customHeight="1">
      <c r="A92" s="28">
        <v>79</v>
      </c>
      <c r="B92" s="29" t="s">
        <v>92</v>
      </c>
      <c r="C92" s="30" t="s">
        <v>117</v>
      </c>
      <c r="D92" s="30" t="s">
        <v>59</v>
      </c>
      <c r="E92" s="30" t="s">
        <v>60</v>
      </c>
      <c r="F92" s="29" t="s">
        <v>61</v>
      </c>
      <c r="G92" s="31" t="s">
        <v>62</v>
      </c>
      <c r="H92" s="29"/>
      <c r="I92" s="31" t="s">
        <v>63</v>
      </c>
      <c r="J92" s="29" t="s">
        <v>95</v>
      </c>
      <c r="K92" s="29"/>
      <c r="L92" s="29" t="s">
        <v>118</v>
      </c>
      <c r="M92" s="34"/>
      <c r="N92" s="34"/>
      <c r="O92" s="49" t="s">
        <v>97</v>
      </c>
      <c r="P92" s="29" t="s">
        <v>68</v>
      </c>
      <c r="Q92" s="50">
        <v>10.8</v>
      </c>
      <c r="R92" s="34"/>
      <c r="S92" s="29" t="s">
        <v>120</v>
      </c>
      <c r="T92" s="51"/>
      <c r="U92" s="51"/>
      <c r="V92" s="34"/>
      <c r="W92" s="35"/>
      <c r="X92" s="35"/>
      <c r="Y92" s="35"/>
      <c r="Z92" s="35"/>
      <c r="AA92" s="35"/>
      <c r="AB92" s="35"/>
      <c r="AC92" s="35"/>
      <c r="AD92" s="36" t="s">
        <v>71</v>
      </c>
      <c r="AE92" s="52">
        <v>3034637037819</v>
      </c>
      <c r="AF92" s="52">
        <v>4632036400</v>
      </c>
      <c r="AG92" s="51" t="s">
        <v>72</v>
      </c>
      <c r="AH92" s="34"/>
      <c r="AI92" s="34"/>
      <c r="AJ92" s="34"/>
      <c r="AK92" s="53"/>
      <c r="AL92" s="53"/>
      <c r="AM92" s="29" t="s">
        <v>78</v>
      </c>
      <c r="AN92" s="29" t="s">
        <v>79</v>
      </c>
      <c r="AO92" s="29" t="s">
        <v>80</v>
      </c>
      <c r="AP92" s="40">
        <v>39856</v>
      </c>
      <c r="AQ92" s="26"/>
      <c r="AR92" s="27" t="s">
        <v>81</v>
      </c>
    </row>
    <row r="93" spans="1:44" s="79" customFormat="1" ht="203.25" customHeight="1">
      <c r="A93" s="28">
        <v>80</v>
      </c>
      <c r="B93" s="21" t="s">
        <v>461</v>
      </c>
      <c r="C93" s="22" t="s">
        <v>462</v>
      </c>
      <c r="D93" s="22" t="s">
        <v>59</v>
      </c>
      <c r="E93" s="22" t="s">
        <v>60</v>
      </c>
      <c r="F93" s="21" t="s">
        <v>463</v>
      </c>
      <c r="G93" s="23" t="s">
        <v>62</v>
      </c>
      <c r="H93" s="21"/>
      <c r="I93" s="23" t="s">
        <v>464</v>
      </c>
      <c r="J93" s="21" t="s">
        <v>465</v>
      </c>
      <c r="K93" s="21"/>
      <c r="L93" s="21" t="s">
        <v>96</v>
      </c>
      <c r="M93" s="71"/>
      <c r="N93" s="72"/>
      <c r="O93" s="73" t="s">
        <v>466</v>
      </c>
      <c r="P93" s="21" t="s">
        <v>68</v>
      </c>
      <c r="Q93" s="74">
        <v>243.4</v>
      </c>
      <c r="R93" s="72"/>
      <c r="S93" s="21" t="s">
        <v>70</v>
      </c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66"/>
      <c r="AE93" s="76"/>
      <c r="AF93" s="76"/>
      <c r="AG93" s="75" t="s">
        <v>446</v>
      </c>
      <c r="AH93" s="75"/>
      <c r="AI93" s="77"/>
      <c r="AJ93" s="77"/>
      <c r="AK93" s="78"/>
      <c r="AL93" s="78"/>
      <c r="AM93" s="29"/>
      <c r="AN93" s="29" t="s">
        <v>79</v>
      </c>
      <c r="AO93" s="29" t="s">
        <v>80</v>
      </c>
      <c r="AP93" s="40">
        <v>39856</v>
      </c>
      <c r="AQ93" s="26"/>
      <c r="AR93" s="27" t="s">
        <v>81</v>
      </c>
    </row>
    <row r="94" spans="1:44" s="79" customFormat="1" ht="212.25" customHeight="1">
      <c r="A94" s="28">
        <v>81</v>
      </c>
      <c r="B94" s="29" t="s">
        <v>467</v>
      </c>
      <c r="C94" s="30" t="s">
        <v>468</v>
      </c>
      <c r="D94" s="30" t="s">
        <v>59</v>
      </c>
      <c r="E94" s="30" t="s">
        <v>60</v>
      </c>
      <c r="F94" s="29" t="s">
        <v>61</v>
      </c>
      <c r="G94" s="31" t="s">
        <v>62</v>
      </c>
      <c r="H94" s="29"/>
      <c r="I94" s="31" t="s">
        <v>469</v>
      </c>
      <c r="J94" s="29">
        <v>12</v>
      </c>
      <c r="K94" s="29"/>
      <c r="L94" s="36" t="s">
        <v>444</v>
      </c>
      <c r="M94" s="63"/>
      <c r="N94" s="34"/>
      <c r="O94" s="51" t="s">
        <v>470</v>
      </c>
      <c r="P94" s="29" t="s">
        <v>68</v>
      </c>
      <c r="Q94" s="64">
        <v>901</v>
      </c>
      <c r="R94" s="63"/>
      <c r="S94" s="29" t="s">
        <v>120</v>
      </c>
      <c r="T94" s="51"/>
      <c r="U94" s="69"/>
      <c r="V94" s="63"/>
      <c r="W94" s="65"/>
      <c r="X94" s="65"/>
      <c r="Y94" s="65"/>
      <c r="Z94" s="65"/>
      <c r="AA94" s="65"/>
      <c r="AB94" s="65"/>
      <c r="AC94" s="65"/>
      <c r="AD94" s="68"/>
      <c r="AE94" s="52"/>
      <c r="AF94" s="52"/>
      <c r="AG94" s="51" t="s">
        <v>446</v>
      </c>
      <c r="AH94" s="63" t="s">
        <v>471</v>
      </c>
      <c r="AI94" s="70" t="s">
        <v>472</v>
      </c>
      <c r="AJ94" s="63">
        <v>4632092677</v>
      </c>
      <c r="AK94" s="67">
        <v>44391</v>
      </c>
      <c r="AL94" s="67">
        <v>45304</v>
      </c>
      <c r="AM94" s="29"/>
      <c r="AN94" s="29" t="s">
        <v>79</v>
      </c>
      <c r="AO94" s="29" t="s">
        <v>80</v>
      </c>
      <c r="AP94" s="40">
        <v>39856</v>
      </c>
      <c r="AQ94" s="26"/>
      <c r="AR94" s="27" t="s">
        <v>81</v>
      </c>
    </row>
    <row r="95" spans="1:44" s="79" customFormat="1" ht="196.5" customHeight="1">
      <c r="A95" s="28">
        <v>82</v>
      </c>
      <c r="B95" s="29"/>
      <c r="C95" s="30" t="s">
        <v>473</v>
      </c>
      <c r="D95" s="30" t="s">
        <v>59</v>
      </c>
      <c r="E95" s="30" t="s">
        <v>60</v>
      </c>
      <c r="F95" s="29" t="s">
        <v>61</v>
      </c>
      <c r="G95" s="31" t="s">
        <v>62</v>
      </c>
      <c r="H95" s="29"/>
      <c r="I95" s="31" t="s">
        <v>474</v>
      </c>
      <c r="J95" s="29" t="s">
        <v>475</v>
      </c>
      <c r="K95" s="29"/>
      <c r="L95" s="29" t="s">
        <v>444</v>
      </c>
      <c r="M95" s="63"/>
      <c r="N95" s="75"/>
      <c r="O95" s="51" t="s">
        <v>476</v>
      </c>
      <c r="P95" s="29" t="s">
        <v>68</v>
      </c>
      <c r="Q95" s="80">
        <v>214</v>
      </c>
      <c r="R95" s="75"/>
      <c r="S95" s="29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66"/>
      <c r="AE95" s="76"/>
      <c r="AF95" s="76"/>
      <c r="AG95" s="79" t="s">
        <v>446</v>
      </c>
      <c r="AH95" s="75"/>
      <c r="AI95" s="77"/>
      <c r="AJ95" s="77"/>
      <c r="AK95" s="78"/>
      <c r="AL95" s="78"/>
      <c r="AM95" s="29"/>
      <c r="AN95" s="29" t="s">
        <v>79</v>
      </c>
      <c r="AO95" s="29" t="s">
        <v>80</v>
      </c>
      <c r="AP95" s="40">
        <v>39856</v>
      </c>
      <c r="AQ95" s="26"/>
      <c r="AR95" s="27" t="s">
        <v>81</v>
      </c>
    </row>
    <row r="96" spans="1:44" s="79" customFormat="1" ht="202.5" customHeight="1">
      <c r="A96" s="28">
        <v>83</v>
      </c>
      <c r="B96" s="29"/>
      <c r="C96" s="30" t="s">
        <v>477</v>
      </c>
      <c r="D96" s="30" t="s">
        <v>59</v>
      </c>
      <c r="E96" s="30" t="s">
        <v>60</v>
      </c>
      <c r="F96" s="29" t="s">
        <v>478</v>
      </c>
      <c r="G96" s="31" t="s">
        <v>62</v>
      </c>
      <c r="H96" s="29"/>
      <c r="I96" s="81" t="s">
        <v>479</v>
      </c>
      <c r="J96" s="29">
        <v>28</v>
      </c>
      <c r="K96" s="29"/>
      <c r="L96" s="82" t="s">
        <v>444</v>
      </c>
      <c r="M96" s="63"/>
      <c r="N96" s="75"/>
      <c r="O96" s="51" t="s">
        <v>480</v>
      </c>
      <c r="P96" s="29" t="s">
        <v>68</v>
      </c>
      <c r="Q96" s="80">
        <v>4063</v>
      </c>
      <c r="R96" s="75"/>
      <c r="S96" s="29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66"/>
      <c r="AE96" s="76"/>
      <c r="AF96" s="76"/>
      <c r="AG96" s="75" t="s">
        <v>446</v>
      </c>
      <c r="AH96" s="75"/>
      <c r="AI96" s="77"/>
      <c r="AJ96" s="77"/>
      <c r="AK96" s="78"/>
      <c r="AL96" s="78"/>
      <c r="AM96" s="29"/>
      <c r="AN96" s="29" t="s">
        <v>79</v>
      </c>
      <c r="AO96" s="29" t="s">
        <v>80</v>
      </c>
      <c r="AP96" s="40">
        <v>39856</v>
      </c>
      <c r="AQ96" s="26"/>
      <c r="AR96" s="27" t="s">
        <v>81</v>
      </c>
    </row>
    <row r="97" spans="1:44" s="83" customFormat="1" ht="205.5" customHeight="1">
      <c r="A97" s="28">
        <v>84</v>
      </c>
      <c r="B97" s="29"/>
      <c r="C97" s="30" t="s">
        <v>481</v>
      </c>
      <c r="D97" s="30" t="s">
        <v>59</v>
      </c>
      <c r="E97" s="30" t="s">
        <v>60</v>
      </c>
      <c r="F97" s="29" t="s">
        <v>482</v>
      </c>
      <c r="G97" s="31" t="s">
        <v>62</v>
      </c>
      <c r="H97" s="29"/>
      <c r="I97" s="81" t="s">
        <v>483</v>
      </c>
      <c r="J97" s="29" t="s">
        <v>484</v>
      </c>
      <c r="K97" s="29"/>
      <c r="L97" s="82" t="s">
        <v>444</v>
      </c>
      <c r="M97" s="63"/>
      <c r="N97" s="75"/>
      <c r="O97" s="51" t="s">
        <v>485</v>
      </c>
      <c r="P97" s="29" t="s">
        <v>68</v>
      </c>
      <c r="Q97" s="80">
        <v>1734</v>
      </c>
      <c r="R97" s="75"/>
      <c r="S97" s="29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66"/>
      <c r="AE97" s="76"/>
      <c r="AF97" s="76"/>
      <c r="AG97" s="75" t="s">
        <v>446</v>
      </c>
      <c r="AH97" s="75"/>
      <c r="AI97" s="77"/>
      <c r="AJ97" s="77"/>
      <c r="AK97" s="78"/>
      <c r="AL97" s="78"/>
      <c r="AM97" s="29"/>
      <c r="AN97" s="29" t="s">
        <v>79</v>
      </c>
      <c r="AO97" s="29" t="s">
        <v>80</v>
      </c>
      <c r="AP97" s="40">
        <v>39856</v>
      </c>
      <c r="AQ97" s="26"/>
      <c r="AR97" s="27" t="s">
        <v>81</v>
      </c>
    </row>
    <row r="98" spans="1:44" s="83" customFormat="1" ht="220.5" customHeight="1">
      <c r="A98" s="28">
        <v>85</v>
      </c>
      <c r="B98" s="29"/>
      <c r="C98" s="30" t="s">
        <v>486</v>
      </c>
      <c r="D98" s="30" t="s">
        <v>59</v>
      </c>
      <c r="E98" s="30" t="s">
        <v>60</v>
      </c>
      <c r="F98" s="29" t="s">
        <v>482</v>
      </c>
      <c r="G98" s="31" t="s">
        <v>62</v>
      </c>
      <c r="H98" s="29"/>
      <c r="I98" s="81" t="s">
        <v>483</v>
      </c>
      <c r="J98" s="29" t="s">
        <v>487</v>
      </c>
      <c r="K98" s="29"/>
      <c r="L98" s="36" t="s">
        <v>444</v>
      </c>
      <c r="M98" s="63"/>
      <c r="N98" s="75"/>
      <c r="O98" s="51" t="s">
        <v>488</v>
      </c>
      <c r="P98" s="29" t="s">
        <v>68</v>
      </c>
      <c r="Q98" s="64">
        <v>4288</v>
      </c>
      <c r="R98" s="63"/>
      <c r="S98" s="29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84"/>
      <c r="AE98" s="52"/>
      <c r="AF98" s="52"/>
      <c r="AG98" s="75" t="s">
        <v>446</v>
      </c>
      <c r="AH98" s="75"/>
      <c r="AI98" s="77"/>
      <c r="AJ98" s="77"/>
      <c r="AK98" s="78"/>
      <c r="AL98" s="78"/>
      <c r="AM98" s="29"/>
      <c r="AN98" s="29" t="s">
        <v>79</v>
      </c>
      <c r="AO98" s="29" t="s">
        <v>80</v>
      </c>
      <c r="AP98" s="40">
        <v>39856</v>
      </c>
      <c r="AQ98" s="26"/>
      <c r="AR98" s="27" t="s">
        <v>81</v>
      </c>
    </row>
    <row r="99" spans="1:44" s="83" customFormat="1" ht="208.5" customHeight="1">
      <c r="A99" s="28">
        <v>86</v>
      </c>
      <c r="B99" s="29"/>
      <c r="C99" s="30" t="s">
        <v>489</v>
      </c>
      <c r="D99" s="30" t="s">
        <v>59</v>
      </c>
      <c r="E99" s="30" t="s">
        <v>60</v>
      </c>
      <c r="F99" s="29" t="s">
        <v>478</v>
      </c>
      <c r="G99" s="31" t="s">
        <v>490</v>
      </c>
      <c r="H99" s="29"/>
      <c r="I99" s="31" t="s">
        <v>491</v>
      </c>
      <c r="J99" s="29">
        <v>36</v>
      </c>
      <c r="K99" s="29"/>
      <c r="L99" s="29" t="s">
        <v>444</v>
      </c>
      <c r="M99" s="63"/>
      <c r="N99" s="63"/>
      <c r="O99" s="51" t="s">
        <v>492</v>
      </c>
      <c r="P99" s="29" t="s">
        <v>68</v>
      </c>
      <c r="Q99" s="64">
        <v>450</v>
      </c>
      <c r="R99" s="63"/>
      <c r="S99" s="29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85"/>
      <c r="AE99" s="52"/>
      <c r="AF99" s="52"/>
      <c r="AG99" s="75" t="s">
        <v>446</v>
      </c>
      <c r="AH99" s="75"/>
      <c r="AI99" s="77"/>
      <c r="AJ99" s="77"/>
      <c r="AK99" s="78"/>
      <c r="AL99" s="78"/>
      <c r="AM99" s="29"/>
      <c r="AN99" s="29" t="s">
        <v>79</v>
      </c>
      <c r="AO99" s="29" t="s">
        <v>80</v>
      </c>
      <c r="AP99" s="40">
        <v>39856</v>
      </c>
      <c r="AQ99" s="26"/>
      <c r="AR99" s="27" t="s">
        <v>81</v>
      </c>
    </row>
    <row r="100" spans="1:44" s="86" customFormat="1" ht="220.5" customHeight="1">
      <c r="A100" s="28">
        <v>87</v>
      </c>
      <c r="B100" s="29"/>
      <c r="C100" s="30" t="s">
        <v>489</v>
      </c>
      <c r="D100" s="30" t="s">
        <v>59</v>
      </c>
      <c r="E100" s="30" t="s">
        <v>60</v>
      </c>
      <c r="F100" s="29" t="s">
        <v>478</v>
      </c>
      <c r="G100" s="31" t="s">
        <v>490</v>
      </c>
      <c r="H100" s="29"/>
      <c r="I100" s="31" t="s">
        <v>491</v>
      </c>
      <c r="J100" s="29">
        <v>36</v>
      </c>
      <c r="K100" s="29"/>
      <c r="L100" s="29" t="s">
        <v>444</v>
      </c>
      <c r="M100" s="63"/>
      <c r="N100" s="63"/>
      <c r="O100" s="51" t="s">
        <v>492</v>
      </c>
      <c r="P100" s="29" t="s">
        <v>68</v>
      </c>
      <c r="Q100" s="64">
        <v>1925</v>
      </c>
      <c r="R100" s="63"/>
      <c r="S100" s="29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8"/>
      <c r="AE100" s="52"/>
      <c r="AF100" s="52"/>
      <c r="AG100" s="75" t="s">
        <v>446</v>
      </c>
      <c r="AH100" s="75"/>
      <c r="AI100" s="77"/>
      <c r="AJ100" s="77"/>
      <c r="AK100" s="78"/>
      <c r="AL100" s="78"/>
      <c r="AM100" s="29"/>
      <c r="AN100" s="29" t="s">
        <v>79</v>
      </c>
      <c r="AO100" s="29" t="s">
        <v>80</v>
      </c>
      <c r="AP100" s="40">
        <v>39856</v>
      </c>
      <c r="AQ100" s="26"/>
      <c r="AR100" s="27" t="s">
        <v>81</v>
      </c>
    </row>
    <row r="101" spans="1:44" s="86" customFormat="1" ht="189" customHeight="1">
      <c r="A101" s="28">
        <v>88</v>
      </c>
      <c r="B101" s="29"/>
      <c r="C101" s="30" t="s">
        <v>493</v>
      </c>
      <c r="D101" s="30" t="s">
        <v>59</v>
      </c>
      <c r="E101" s="30" t="s">
        <v>60</v>
      </c>
      <c r="F101" s="29" t="s">
        <v>482</v>
      </c>
      <c r="G101" s="31" t="s">
        <v>490</v>
      </c>
      <c r="H101" s="29"/>
      <c r="I101" s="31" t="s">
        <v>494</v>
      </c>
      <c r="J101" s="29" t="s">
        <v>495</v>
      </c>
      <c r="K101" s="29"/>
      <c r="L101" s="29" t="s">
        <v>96</v>
      </c>
      <c r="M101" s="63"/>
      <c r="N101" s="63"/>
      <c r="O101" s="51" t="s">
        <v>496</v>
      </c>
      <c r="P101" s="29" t="s">
        <v>68</v>
      </c>
      <c r="Q101" s="64">
        <v>7.1</v>
      </c>
      <c r="R101" s="87"/>
      <c r="S101" s="29"/>
      <c r="T101" s="88"/>
      <c r="U101" s="87"/>
      <c r="V101" s="87"/>
      <c r="W101" s="87"/>
      <c r="X101" s="87"/>
      <c r="Y101" s="87"/>
      <c r="Z101" s="87"/>
      <c r="AA101" s="87"/>
      <c r="AB101" s="87"/>
      <c r="AC101" s="87"/>
      <c r="AD101" s="89"/>
      <c r="AE101" s="90"/>
      <c r="AF101" s="90"/>
      <c r="AG101" s="75" t="s">
        <v>446</v>
      </c>
      <c r="AH101" s="75"/>
      <c r="AI101" s="77"/>
      <c r="AJ101" s="77"/>
      <c r="AK101" s="78"/>
      <c r="AL101" s="78"/>
      <c r="AM101" s="29"/>
      <c r="AN101" s="29" t="s">
        <v>79</v>
      </c>
      <c r="AO101" s="29" t="s">
        <v>80</v>
      </c>
      <c r="AP101" s="40">
        <v>39856</v>
      </c>
      <c r="AQ101" s="26"/>
      <c r="AR101" s="27" t="s">
        <v>81</v>
      </c>
    </row>
    <row r="102" spans="1:44" s="86" customFormat="1" ht="198" customHeight="1">
      <c r="A102" s="28">
        <v>89</v>
      </c>
      <c r="B102" s="29"/>
      <c r="C102" s="30" t="s">
        <v>493</v>
      </c>
      <c r="D102" s="30" t="s">
        <v>59</v>
      </c>
      <c r="E102" s="30" t="s">
        <v>60</v>
      </c>
      <c r="F102" s="29" t="s">
        <v>482</v>
      </c>
      <c r="G102" s="31" t="s">
        <v>490</v>
      </c>
      <c r="H102" s="29"/>
      <c r="I102" s="31" t="s">
        <v>494</v>
      </c>
      <c r="J102" s="29" t="s">
        <v>495</v>
      </c>
      <c r="K102" s="29"/>
      <c r="L102" s="29" t="s">
        <v>96</v>
      </c>
      <c r="M102" s="63"/>
      <c r="N102" s="63"/>
      <c r="O102" s="51" t="s">
        <v>497</v>
      </c>
      <c r="P102" s="29" t="s">
        <v>68</v>
      </c>
      <c r="Q102" s="64">
        <v>12.5</v>
      </c>
      <c r="R102" s="87"/>
      <c r="S102" s="29"/>
      <c r="T102" s="91"/>
      <c r="U102" s="87"/>
      <c r="V102" s="87"/>
      <c r="W102" s="87"/>
      <c r="X102" s="87"/>
      <c r="Y102" s="87"/>
      <c r="Z102" s="87"/>
      <c r="AA102" s="87"/>
      <c r="AB102" s="87"/>
      <c r="AC102" s="87"/>
      <c r="AD102" s="89"/>
      <c r="AE102" s="92"/>
      <c r="AF102" s="92"/>
      <c r="AG102" s="75" t="s">
        <v>446</v>
      </c>
      <c r="AH102" s="75"/>
      <c r="AI102" s="77"/>
      <c r="AJ102" s="77"/>
      <c r="AK102" s="78"/>
      <c r="AL102" s="78"/>
      <c r="AM102" s="29"/>
      <c r="AN102" s="29" t="s">
        <v>79</v>
      </c>
      <c r="AO102" s="29" t="s">
        <v>80</v>
      </c>
      <c r="AP102" s="40">
        <v>39856</v>
      </c>
      <c r="AQ102" s="26"/>
      <c r="AR102" s="27" t="s">
        <v>81</v>
      </c>
    </row>
    <row r="103" spans="1:44" s="86" customFormat="1" ht="187.5" customHeight="1">
      <c r="A103" s="28">
        <v>90</v>
      </c>
      <c r="B103" s="29"/>
      <c r="C103" s="30" t="s">
        <v>493</v>
      </c>
      <c r="D103" s="30" t="s">
        <v>59</v>
      </c>
      <c r="E103" s="30" t="s">
        <v>60</v>
      </c>
      <c r="F103" s="29" t="s">
        <v>482</v>
      </c>
      <c r="G103" s="31" t="s">
        <v>490</v>
      </c>
      <c r="H103" s="29"/>
      <c r="I103" s="31" t="s">
        <v>494</v>
      </c>
      <c r="J103" s="29" t="s">
        <v>495</v>
      </c>
      <c r="K103" s="29"/>
      <c r="L103" s="29" t="s">
        <v>96</v>
      </c>
      <c r="M103" s="63"/>
      <c r="N103" s="63"/>
      <c r="O103" s="51" t="s">
        <v>498</v>
      </c>
      <c r="P103" s="29" t="s">
        <v>68</v>
      </c>
      <c r="Q103" s="64">
        <v>11.8</v>
      </c>
      <c r="R103" s="87"/>
      <c r="S103" s="29"/>
      <c r="T103" s="91"/>
      <c r="U103" s="87"/>
      <c r="V103" s="87"/>
      <c r="W103" s="87"/>
      <c r="X103" s="87"/>
      <c r="Y103" s="87"/>
      <c r="Z103" s="87"/>
      <c r="AA103" s="87"/>
      <c r="AB103" s="87"/>
      <c r="AC103" s="87"/>
      <c r="AD103" s="89"/>
      <c r="AE103" s="92"/>
      <c r="AF103" s="92"/>
      <c r="AG103" s="75" t="s">
        <v>446</v>
      </c>
      <c r="AH103" s="75"/>
      <c r="AI103" s="77"/>
      <c r="AJ103" s="77"/>
      <c r="AK103" s="78"/>
      <c r="AL103" s="78"/>
      <c r="AM103" s="29"/>
      <c r="AN103" s="29" t="s">
        <v>79</v>
      </c>
      <c r="AO103" s="29" t="s">
        <v>80</v>
      </c>
      <c r="AP103" s="40">
        <v>39856</v>
      </c>
      <c r="AQ103" s="26"/>
      <c r="AR103" s="27" t="s">
        <v>81</v>
      </c>
    </row>
    <row r="104" spans="1:44" s="86" customFormat="1" ht="91.5" customHeight="1">
      <c r="A104" s="28">
        <v>91</v>
      </c>
      <c r="B104" s="29"/>
      <c r="C104" s="30" t="s">
        <v>493</v>
      </c>
      <c r="D104" s="30" t="s">
        <v>59</v>
      </c>
      <c r="E104" s="30" t="s">
        <v>60</v>
      </c>
      <c r="F104" s="29" t="s">
        <v>482</v>
      </c>
      <c r="G104" s="31" t="s">
        <v>490</v>
      </c>
      <c r="H104" s="29"/>
      <c r="I104" s="31" t="s">
        <v>494</v>
      </c>
      <c r="J104" s="29" t="s">
        <v>495</v>
      </c>
      <c r="K104" s="29"/>
      <c r="L104" s="29" t="s">
        <v>96</v>
      </c>
      <c r="M104" s="63"/>
      <c r="N104" s="63"/>
      <c r="O104" s="51" t="s">
        <v>499</v>
      </c>
      <c r="P104" s="29" t="s">
        <v>68</v>
      </c>
      <c r="Q104" s="64">
        <v>15.6</v>
      </c>
      <c r="R104" s="87"/>
      <c r="S104" s="29"/>
      <c r="T104" s="91"/>
      <c r="U104" s="87"/>
      <c r="V104" s="87"/>
      <c r="W104" s="87"/>
      <c r="X104" s="87"/>
      <c r="Y104" s="87"/>
      <c r="Z104" s="87"/>
      <c r="AA104" s="87"/>
      <c r="AB104" s="87"/>
      <c r="AC104" s="87"/>
      <c r="AD104" s="89"/>
      <c r="AE104" s="92"/>
      <c r="AF104" s="92"/>
      <c r="AG104" s="75" t="s">
        <v>446</v>
      </c>
      <c r="AH104" s="75"/>
      <c r="AI104" s="77"/>
      <c r="AJ104" s="77"/>
      <c r="AK104" s="78"/>
      <c r="AL104" s="78"/>
      <c r="AM104" s="29"/>
      <c r="AN104" s="29"/>
      <c r="AO104" s="29"/>
      <c r="AP104" s="40"/>
      <c r="AQ104" s="26"/>
      <c r="AR104" s="27"/>
    </row>
    <row r="105" spans="1:44" s="86" customFormat="1" ht="303" customHeight="1">
      <c r="A105" s="28"/>
      <c r="B105" s="29"/>
      <c r="C105" s="30"/>
      <c r="D105" s="30"/>
      <c r="E105" s="30"/>
      <c r="F105" s="29"/>
      <c r="G105" s="31"/>
      <c r="H105" s="29"/>
      <c r="I105" s="31"/>
      <c r="J105" s="29"/>
      <c r="K105" s="29"/>
      <c r="L105" s="29"/>
      <c r="M105" s="87"/>
      <c r="N105" s="87"/>
      <c r="O105" s="87"/>
      <c r="P105" s="29"/>
      <c r="Q105" s="88"/>
      <c r="R105" s="87"/>
      <c r="S105" s="29"/>
      <c r="T105" s="91"/>
      <c r="U105" s="87"/>
      <c r="V105" s="87"/>
      <c r="W105" s="87"/>
      <c r="X105" s="87"/>
      <c r="Y105" s="87"/>
      <c r="Z105" s="87"/>
      <c r="AA105" s="87"/>
      <c r="AB105" s="87"/>
      <c r="AC105" s="87"/>
      <c r="AD105" s="89"/>
      <c r="AE105" s="92"/>
      <c r="AF105" s="92"/>
      <c r="AG105" s="93"/>
      <c r="AH105" s="87"/>
      <c r="AI105" s="94"/>
      <c r="AJ105" s="94"/>
      <c r="AK105" s="95"/>
      <c r="AL105" s="95"/>
      <c r="AM105" s="29"/>
      <c r="AN105" s="29"/>
      <c r="AO105" s="29"/>
      <c r="AP105" s="40"/>
      <c r="AQ105" s="26"/>
      <c r="AR105" s="27"/>
    </row>
    <row r="106" spans="1:44" s="86" customFormat="1" ht="310.5" customHeight="1">
      <c r="A106" s="28"/>
      <c r="B106" s="29"/>
      <c r="C106" s="30"/>
      <c r="D106" s="30"/>
      <c r="E106" s="30"/>
      <c r="F106" s="29"/>
      <c r="G106" s="31"/>
      <c r="H106" s="29"/>
      <c r="I106" s="31"/>
      <c r="J106" s="29"/>
      <c r="K106" s="29"/>
      <c r="L106" s="29"/>
      <c r="M106" s="87"/>
      <c r="N106" s="87"/>
      <c r="O106" s="87"/>
      <c r="P106" s="29"/>
      <c r="Q106" s="88"/>
      <c r="R106" s="87"/>
      <c r="S106" s="29"/>
      <c r="T106" s="88"/>
      <c r="U106" s="87"/>
      <c r="V106" s="87"/>
      <c r="W106" s="87"/>
      <c r="X106" s="87"/>
      <c r="Y106" s="87"/>
      <c r="Z106" s="87"/>
      <c r="AA106" s="87"/>
      <c r="AB106" s="87"/>
      <c r="AC106" s="87"/>
      <c r="AD106" s="89"/>
      <c r="AE106" s="92"/>
      <c r="AF106" s="92"/>
      <c r="AG106" s="93"/>
      <c r="AH106" s="87"/>
      <c r="AI106" s="94"/>
      <c r="AJ106" s="94"/>
      <c r="AK106" s="95"/>
      <c r="AL106" s="95"/>
      <c r="AM106" s="29"/>
      <c r="AN106" s="29"/>
      <c r="AO106" s="29"/>
      <c r="AP106" s="40"/>
      <c r="AQ106" s="26"/>
      <c r="AR106" s="27"/>
    </row>
    <row r="107" spans="1:44" s="86" customFormat="1" ht="27">
      <c r="A107" s="28"/>
      <c r="B107" s="29"/>
      <c r="C107" s="30"/>
      <c r="D107" s="30"/>
      <c r="E107" s="30"/>
      <c r="F107" s="29"/>
      <c r="G107" s="31"/>
      <c r="H107" s="29"/>
      <c r="I107" s="31"/>
      <c r="J107" s="29"/>
      <c r="K107" s="29"/>
      <c r="L107" s="29"/>
      <c r="M107" s="87"/>
      <c r="N107" s="87"/>
      <c r="O107" s="87"/>
      <c r="P107" s="29"/>
      <c r="Q107" s="88"/>
      <c r="R107" s="87"/>
      <c r="S107" s="29"/>
      <c r="T107" s="88"/>
      <c r="U107" s="87"/>
      <c r="V107" s="87"/>
      <c r="W107" s="87"/>
      <c r="X107" s="87"/>
      <c r="Y107" s="87"/>
      <c r="Z107" s="87"/>
      <c r="AA107" s="87"/>
      <c r="AB107" s="87"/>
      <c r="AC107" s="87"/>
      <c r="AD107" s="89"/>
      <c r="AE107" s="92"/>
      <c r="AF107" s="92"/>
      <c r="AG107" s="93"/>
      <c r="AH107" s="87"/>
      <c r="AI107" s="94"/>
      <c r="AJ107" s="94"/>
      <c r="AK107" s="95"/>
      <c r="AL107" s="95"/>
      <c r="AM107" s="29"/>
      <c r="AN107" s="29"/>
      <c r="AO107" s="29"/>
      <c r="AP107" s="40"/>
      <c r="AQ107" s="26"/>
      <c r="AR107" s="27"/>
    </row>
    <row r="108" spans="1:44" s="86" customFormat="1" ht="302.25" customHeight="1">
      <c r="A108" s="28"/>
      <c r="B108" s="29"/>
      <c r="C108" s="30"/>
      <c r="D108" s="30"/>
      <c r="E108" s="30"/>
      <c r="F108" s="29"/>
      <c r="G108" s="31"/>
      <c r="H108" s="29"/>
      <c r="I108" s="31"/>
      <c r="J108" s="29"/>
      <c r="K108" s="29"/>
      <c r="L108" s="29"/>
      <c r="M108" s="87"/>
      <c r="N108" s="87"/>
      <c r="O108" s="87"/>
      <c r="P108" s="29"/>
      <c r="Q108" s="88"/>
      <c r="R108" s="87"/>
      <c r="S108" s="29"/>
      <c r="T108" s="88"/>
      <c r="U108" s="96"/>
      <c r="V108" s="87"/>
      <c r="W108" s="87"/>
      <c r="X108" s="87"/>
      <c r="Y108" s="87"/>
      <c r="Z108" s="87"/>
      <c r="AA108" s="87"/>
      <c r="AB108" s="87"/>
      <c r="AC108" s="87"/>
      <c r="AD108" s="89"/>
      <c r="AE108" s="92"/>
      <c r="AF108" s="92"/>
      <c r="AG108" s="93"/>
      <c r="AH108" s="87"/>
      <c r="AI108" s="94"/>
      <c r="AJ108" s="94"/>
      <c r="AK108" s="95"/>
      <c r="AL108" s="95"/>
      <c r="AM108" s="29"/>
      <c r="AN108" s="29"/>
      <c r="AO108" s="29"/>
      <c r="AP108" s="40"/>
      <c r="AQ108" s="26"/>
      <c r="AR108" s="27"/>
    </row>
    <row r="109" spans="1:44" s="86" customFormat="1" ht="318" customHeight="1">
      <c r="A109" s="28"/>
      <c r="B109" s="29"/>
      <c r="C109" s="30"/>
      <c r="D109" s="30"/>
      <c r="E109" s="30"/>
      <c r="F109" s="29"/>
      <c r="G109" s="31"/>
      <c r="H109" s="29"/>
      <c r="I109" s="31"/>
      <c r="J109" s="29"/>
      <c r="K109" s="29"/>
      <c r="L109" s="29"/>
      <c r="M109" s="87"/>
      <c r="N109" s="87"/>
      <c r="O109" s="87"/>
      <c r="P109" s="29"/>
      <c r="Q109" s="88"/>
      <c r="R109" s="87"/>
      <c r="S109" s="29"/>
      <c r="T109" s="88"/>
      <c r="U109" s="87"/>
      <c r="V109" s="87"/>
      <c r="W109" s="87"/>
      <c r="X109" s="87"/>
      <c r="Y109" s="87"/>
      <c r="Z109" s="87"/>
      <c r="AA109" s="87"/>
      <c r="AB109" s="87"/>
      <c r="AC109" s="87"/>
      <c r="AD109" s="89"/>
      <c r="AE109" s="87"/>
      <c r="AF109" s="87"/>
      <c r="AG109" s="95"/>
      <c r="AH109" s="87"/>
      <c r="AI109" s="94"/>
      <c r="AJ109" s="94"/>
      <c r="AK109" s="95"/>
      <c r="AL109" s="95"/>
      <c r="AM109" s="87"/>
      <c r="AN109" s="87"/>
      <c r="AO109" s="87"/>
      <c r="AP109" s="95"/>
      <c r="AQ109" s="97"/>
      <c r="AR109" s="87"/>
    </row>
    <row r="110" spans="1:44" s="99" customFormat="1" ht="342" customHeight="1">
      <c r="A110" s="28"/>
      <c r="B110" s="29"/>
      <c r="C110" s="30"/>
      <c r="D110" s="30"/>
      <c r="E110" s="30"/>
      <c r="F110" s="29"/>
      <c r="G110" s="31"/>
      <c r="H110" s="29"/>
      <c r="I110" s="31"/>
      <c r="J110" s="29"/>
      <c r="K110" s="29"/>
      <c r="L110" s="29"/>
      <c r="M110" s="87"/>
      <c r="N110" s="87"/>
      <c r="O110" s="87"/>
      <c r="P110" s="29"/>
      <c r="Q110" s="88"/>
      <c r="R110" s="87"/>
      <c r="S110" s="29"/>
      <c r="T110" s="88"/>
      <c r="U110" s="87"/>
      <c r="V110" s="87"/>
      <c r="W110" s="87"/>
      <c r="X110" s="87"/>
      <c r="Y110" s="87"/>
      <c r="Z110" s="87"/>
      <c r="AA110" s="87"/>
      <c r="AB110" s="87"/>
      <c r="AC110" s="87"/>
      <c r="AD110" s="89"/>
      <c r="AE110" s="87"/>
      <c r="AF110" s="87"/>
      <c r="AG110" s="95"/>
      <c r="AH110" s="87"/>
      <c r="AI110" s="94"/>
      <c r="AJ110" s="94"/>
      <c r="AK110" s="95"/>
      <c r="AL110" s="95"/>
      <c r="AM110" s="29"/>
      <c r="AN110" s="29"/>
      <c r="AO110" s="40"/>
      <c r="AP110" s="26"/>
      <c r="AQ110" s="27" t="s">
        <v>81</v>
      </c>
      <c r="AR110" s="98"/>
    </row>
    <row r="111" spans="1:44" s="102" customFormat="1" ht="27">
      <c r="A111" s="28"/>
      <c r="B111" s="29"/>
      <c r="C111" s="30"/>
      <c r="D111" s="30"/>
      <c r="E111" s="30"/>
      <c r="F111" s="29"/>
      <c r="G111" s="31"/>
      <c r="H111" s="29"/>
      <c r="I111" s="31"/>
      <c r="J111" s="29"/>
      <c r="K111" s="29"/>
      <c r="L111" s="29"/>
      <c r="M111" s="87"/>
      <c r="N111" s="87"/>
      <c r="O111" s="87"/>
      <c r="P111" s="29"/>
      <c r="Q111" s="88"/>
      <c r="R111" s="87"/>
      <c r="S111" s="29"/>
      <c r="T111" s="88"/>
      <c r="U111" s="87"/>
      <c r="V111" s="87"/>
      <c r="W111" s="87"/>
      <c r="X111" s="87"/>
      <c r="Y111" s="87"/>
      <c r="Z111" s="87"/>
      <c r="AA111" s="87"/>
      <c r="AB111" s="87"/>
      <c r="AC111" s="87"/>
      <c r="AD111" s="89"/>
      <c r="AE111" s="98"/>
      <c r="AF111" s="98"/>
      <c r="AG111" s="100"/>
      <c r="AH111" s="87"/>
      <c r="AI111" s="101"/>
      <c r="AJ111" s="101"/>
      <c r="AK111" s="100"/>
      <c r="AL111" s="29"/>
      <c r="AP111" s="103"/>
      <c r="AQ111" s="104"/>
      <c r="AR111" s="105"/>
    </row>
    <row r="112" spans="1:44" s="102" customFormat="1" ht="23.25">
      <c r="A112" s="106"/>
      <c r="C112" s="107"/>
      <c r="O112" s="108"/>
      <c r="Q112" s="109"/>
      <c r="T112" s="109"/>
      <c r="AG112" s="103"/>
      <c r="AI112" s="110"/>
      <c r="AJ112" s="110"/>
      <c r="AK112" s="103"/>
      <c r="AL112" s="103"/>
      <c r="AP112" s="103"/>
      <c r="AQ112" s="104"/>
      <c r="AR112" s="105"/>
    </row>
    <row r="113" spans="1:44" s="102" customFormat="1" ht="23.25">
      <c r="A113" s="106"/>
      <c r="C113" s="107"/>
      <c r="O113" s="108"/>
      <c r="Q113" s="109"/>
      <c r="T113" s="109"/>
      <c r="AG113" s="103"/>
      <c r="AI113" s="110"/>
      <c r="AJ113" s="110"/>
      <c r="AK113" s="103"/>
      <c r="AL113" s="103"/>
      <c r="AP113" s="103"/>
      <c r="AQ113" s="104"/>
      <c r="AR113" s="105"/>
    </row>
    <row r="114" spans="1:44" s="102" customFormat="1" ht="23.25">
      <c r="A114" s="106"/>
      <c r="C114" s="107"/>
      <c r="O114" s="108"/>
      <c r="Q114" s="109"/>
      <c r="T114" s="109"/>
      <c r="AG114" s="103"/>
      <c r="AK114" s="103"/>
      <c r="AL114" s="103"/>
      <c r="AP114" s="103"/>
      <c r="AQ114" s="104"/>
      <c r="AR114" s="105"/>
    </row>
    <row r="115" spans="1:44" s="102" customFormat="1" ht="23.25">
      <c r="A115" s="106"/>
      <c r="C115" s="107"/>
      <c r="O115" s="108"/>
      <c r="Q115" s="109"/>
      <c r="T115" s="109"/>
      <c r="AG115" s="103"/>
      <c r="AK115" s="103"/>
      <c r="AL115" s="103"/>
      <c r="AP115" s="103"/>
      <c r="AQ115" s="104"/>
      <c r="AR115" s="105"/>
    </row>
    <row r="116" spans="1:44" s="102" customFormat="1" ht="23.25">
      <c r="A116" s="106"/>
      <c r="C116" s="107"/>
      <c r="O116" s="108"/>
      <c r="Q116" s="109"/>
      <c r="T116" s="109"/>
      <c r="AG116" s="103"/>
      <c r="AK116" s="103"/>
      <c r="AL116" s="103"/>
      <c r="AP116" s="103"/>
      <c r="AQ116" s="104"/>
      <c r="AR116" s="105"/>
    </row>
    <row r="117" spans="1:44" s="102" customFormat="1" ht="23.25">
      <c r="A117" s="106"/>
      <c r="C117" s="107"/>
      <c r="O117" s="108"/>
      <c r="Q117" s="109"/>
      <c r="T117" s="109"/>
      <c r="AG117" s="103"/>
      <c r="AK117" s="103"/>
      <c r="AL117" s="103"/>
      <c r="AP117" s="103"/>
      <c r="AQ117" s="104"/>
      <c r="AR117" s="105"/>
    </row>
    <row r="118" spans="1:44" s="102" customFormat="1" ht="23.25">
      <c r="A118" s="106"/>
      <c r="C118" s="107"/>
      <c r="O118" s="108"/>
      <c r="Q118" s="109"/>
      <c r="T118" s="109"/>
      <c r="AG118" s="103"/>
      <c r="AK118" s="103"/>
      <c r="AL118" s="103"/>
      <c r="AP118" s="103"/>
      <c r="AQ118" s="104"/>
      <c r="AR118" s="105"/>
    </row>
    <row r="119" spans="1:44" s="102" customFormat="1" ht="23.25">
      <c r="A119" s="106"/>
      <c r="C119" s="107"/>
      <c r="O119" s="108"/>
      <c r="Q119" s="109"/>
      <c r="T119" s="109"/>
      <c r="AG119" s="103"/>
      <c r="AK119" s="103"/>
      <c r="AL119" s="103"/>
      <c r="AP119" s="103"/>
      <c r="AQ119" s="104"/>
      <c r="AR119" s="105"/>
    </row>
    <row r="120" spans="1:44" s="102" customFormat="1" ht="23.25">
      <c r="A120" s="106"/>
      <c r="C120" s="107"/>
      <c r="O120" s="108"/>
      <c r="Q120" s="109"/>
      <c r="T120" s="109"/>
      <c r="AG120" s="103"/>
      <c r="AK120" s="103"/>
      <c r="AL120" s="103"/>
      <c r="AP120" s="103"/>
      <c r="AQ120" s="104"/>
      <c r="AR120" s="105"/>
    </row>
    <row r="121" spans="1:44" s="102" customFormat="1" ht="23.25">
      <c r="A121" s="106"/>
      <c r="C121" s="107"/>
      <c r="O121" s="108"/>
      <c r="Q121" s="109"/>
      <c r="T121" s="109"/>
      <c r="AG121" s="103"/>
      <c r="AK121" s="103"/>
      <c r="AL121" s="103"/>
      <c r="AP121" s="103"/>
      <c r="AQ121" s="104"/>
      <c r="AR121" s="105"/>
    </row>
    <row r="122" spans="1:44" s="102" customFormat="1" ht="23.25">
      <c r="A122" s="106"/>
      <c r="C122" s="107"/>
      <c r="O122" s="108"/>
      <c r="Q122" s="109"/>
      <c r="T122" s="109"/>
      <c r="AG122" s="103"/>
      <c r="AK122" s="103"/>
      <c r="AL122" s="103"/>
      <c r="AP122" s="103"/>
      <c r="AQ122" s="104"/>
      <c r="AR122" s="105"/>
    </row>
    <row r="123" spans="1:44" s="102" customFormat="1" ht="23.25">
      <c r="A123" s="106"/>
      <c r="C123" s="107"/>
      <c r="O123" s="108"/>
      <c r="Q123" s="109"/>
      <c r="T123" s="109"/>
      <c r="AG123" s="103"/>
      <c r="AK123" s="103"/>
      <c r="AL123" s="103"/>
      <c r="AP123" s="103"/>
      <c r="AQ123" s="104"/>
      <c r="AR123" s="105"/>
    </row>
    <row r="124" spans="1:44" s="102" customFormat="1" ht="23.25">
      <c r="A124" s="106"/>
      <c r="C124" s="107"/>
      <c r="O124" s="108"/>
      <c r="Q124" s="109"/>
      <c r="T124" s="109"/>
      <c r="AG124" s="103"/>
      <c r="AK124" s="103"/>
      <c r="AL124" s="103"/>
      <c r="AP124" s="103"/>
      <c r="AQ124" s="104"/>
      <c r="AR124" s="105"/>
    </row>
    <row r="125" spans="1:44" s="102" customFormat="1" ht="23.25">
      <c r="A125" s="106"/>
      <c r="C125" s="107"/>
      <c r="O125" s="108"/>
      <c r="Q125" s="109"/>
      <c r="T125" s="109"/>
      <c r="AG125" s="103"/>
      <c r="AK125" s="103"/>
      <c r="AL125" s="103"/>
      <c r="AP125" s="103"/>
      <c r="AQ125" s="104"/>
      <c r="AR125" s="105"/>
    </row>
    <row r="126" spans="1:44" s="102" customFormat="1" ht="23.25">
      <c r="A126" s="106"/>
      <c r="C126" s="107"/>
      <c r="O126" s="108"/>
      <c r="Q126" s="109"/>
      <c r="T126" s="109"/>
      <c r="AG126" s="103"/>
      <c r="AK126" s="103"/>
      <c r="AL126" s="103"/>
      <c r="AP126" s="103"/>
      <c r="AQ126" s="104"/>
      <c r="AR126" s="105"/>
    </row>
    <row r="127" spans="1:44" s="102" customFormat="1" ht="23.25">
      <c r="A127" s="106"/>
      <c r="C127" s="107"/>
      <c r="O127" s="108"/>
      <c r="Q127" s="109"/>
      <c r="T127" s="109"/>
      <c r="AG127" s="103"/>
      <c r="AK127" s="103"/>
      <c r="AL127" s="103"/>
      <c r="AP127" s="103"/>
      <c r="AQ127" s="104"/>
      <c r="AR127" s="105"/>
    </row>
    <row r="128" spans="1:44" s="102" customFormat="1" ht="23.25">
      <c r="A128" s="106"/>
      <c r="C128" s="107"/>
      <c r="O128" s="108"/>
      <c r="Q128" s="109"/>
      <c r="T128" s="109"/>
      <c r="AG128" s="103"/>
      <c r="AK128" s="103"/>
      <c r="AL128" s="103"/>
      <c r="AP128" s="103"/>
      <c r="AQ128" s="104"/>
      <c r="AR128" s="105"/>
    </row>
    <row r="129" spans="1:44" s="102" customFormat="1" ht="23.25">
      <c r="A129" s="106"/>
      <c r="C129" s="107"/>
      <c r="O129" s="108"/>
      <c r="Q129" s="109"/>
      <c r="T129" s="109"/>
      <c r="AG129" s="103"/>
      <c r="AK129" s="103"/>
      <c r="AL129" s="103"/>
      <c r="AP129" s="103"/>
      <c r="AQ129" s="104"/>
      <c r="AR129" s="105"/>
    </row>
    <row r="130" spans="1:44" s="102" customFormat="1" ht="23.25">
      <c r="A130" s="106"/>
      <c r="C130" s="107"/>
      <c r="O130" s="108"/>
      <c r="Q130" s="109"/>
      <c r="T130" s="109"/>
      <c r="AG130" s="103"/>
      <c r="AK130" s="103"/>
      <c r="AL130" s="103"/>
      <c r="AP130" s="103"/>
      <c r="AQ130" s="104"/>
      <c r="AR130" s="105"/>
    </row>
    <row r="131" spans="1:44" s="102" customFormat="1" ht="23.25">
      <c r="A131" s="106"/>
      <c r="C131" s="107"/>
      <c r="O131" s="108"/>
      <c r="Q131" s="109"/>
      <c r="T131" s="109"/>
      <c r="AG131" s="103"/>
      <c r="AK131" s="103"/>
      <c r="AL131" s="103"/>
      <c r="AP131" s="103"/>
      <c r="AQ131" s="104"/>
      <c r="AR131" s="105"/>
    </row>
    <row r="132" spans="1:44" s="102" customFormat="1" ht="23.25">
      <c r="A132" s="106"/>
      <c r="C132" s="107"/>
      <c r="O132" s="108"/>
      <c r="Q132" s="109"/>
      <c r="T132" s="109"/>
      <c r="AG132" s="103"/>
      <c r="AK132" s="103"/>
      <c r="AL132" s="103"/>
      <c r="AP132" s="103"/>
      <c r="AQ132" s="104"/>
      <c r="AR132" s="105"/>
    </row>
    <row r="133" spans="1:44" s="102" customFormat="1" ht="23.25">
      <c r="A133" s="106"/>
      <c r="C133" s="107"/>
      <c r="O133" s="108"/>
      <c r="Q133" s="109"/>
      <c r="T133" s="109"/>
      <c r="AG133" s="103"/>
      <c r="AK133" s="103"/>
      <c r="AL133" s="103"/>
      <c r="AP133" s="103"/>
      <c r="AQ133" s="104"/>
      <c r="AR133" s="105"/>
    </row>
    <row r="134" spans="1:44" s="102" customFormat="1" ht="23.25">
      <c r="A134" s="106"/>
      <c r="C134" s="107"/>
      <c r="O134" s="108"/>
      <c r="Q134" s="109"/>
      <c r="T134" s="109"/>
      <c r="AG134" s="103"/>
      <c r="AK134" s="103"/>
      <c r="AL134" s="103"/>
      <c r="AP134" s="103"/>
      <c r="AQ134" s="104"/>
      <c r="AR134" s="105"/>
    </row>
    <row r="135" spans="1:44" s="102" customFormat="1" ht="23.25">
      <c r="A135" s="106"/>
      <c r="C135" s="107"/>
      <c r="O135" s="108"/>
      <c r="Q135" s="109"/>
      <c r="T135" s="109"/>
      <c r="AG135" s="103"/>
      <c r="AK135" s="103"/>
      <c r="AL135" s="103"/>
      <c r="AP135" s="103"/>
      <c r="AQ135" s="104"/>
      <c r="AR135" s="105"/>
    </row>
    <row r="136" spans="1:44" s="102" customFormat="1" ht="23.25">
      <c r="A136" s="106"/>
      <c r="C136" s="107"/>
      <c r="O136" s="108"/>
      <c r="Q136" s="109"/>
      <c r="T136" s="109"/>
      <c r="AG136" s="103"/>
      <c r="AK136" s="103"/>
      <c r="AL136" s="103"/>
      <c r="AP136" s="103"/>
      <c r="AQ136" s="104"/>
      <c r="AR136" s="105"/>
    </row>
    <row r="137" spans="1:44" s="102" customFormat="1" ht="23.25">
      <c r="A137" s="106"/>
      <c r="C137" s="107"/>
      <c r="O137" s="108"/>
      <c r="Q137" s="109"/>
      <c r="T137" s="109"/>
      <c r="AG137" s="103"/>
      <c r="AK137" s="103"/>
      <c r="AL137" s="103"/>
      <c r="AP137" s="103"/>
      <c r="AQ137" s="104"/>
      <c r="AR137" s="105"/>
    </row>
    <row r="138" spans="1:44" s="102" customFormat="1" ht="23.25">
      <c r="A138" s="106"/>
      <c r="C138" s="107"/>
      <c r="O138" s="108"/>
      <c r="Q138" s="109"/>
      <c r="T138" s="109"/>
      <c r="AG138" s="103"/>
      <c r="AK138" s="103"/>
      <c r="AL138" s="103"/>
      <c r="AP138" s="103"/>
      <c r="AQ138" s="104"/>
      <c r="AR138" s="105"/>
    </row>
    <row r="139" spans="1:44" s="102" customFormat="1" ht="23.25">
      <c r="A139" s="106"/>
      <c r="C139" s="107"/>
      <c r="O139" s="108"/>
      <c r="Q139" s="109"/>
      <c r="T139" s="109"/>
      <c r="AG139" s="103"/>
      <c r="AK139" s="103"/>
      <c r="AL139" s="103"/>
      <c r="AP139" s="103"/>
      <c r="AQ139" s="104"/>
      <c r="AR139" s="105"/>
    </row>
    <row r="140" spans="1:44" s="102" customFormat="1" ht="23.25">
      <c r="A140" s="106"/>
      <c r="C140" s="107"/>
      <c r="O140" s="108"/>
      <c r="Q140" s="109"/>
      <c r="T140" s="109"/>
      <c r="AG140" s="103"/>
      <c r="AK140" s="103"/>
      <c r="AL140" s="103"/>
      <c r="AP140" s="103"/>
      <c r="AQ140" s="104"/>
      <c r="AR140" s="105"/>
    </row>
    <row r="141" spans="1:44" s="102" customFormat="1" ht="23.25">
      <c r="A141" s="106"/>
      <c r="C141" s="107"/>
      <c r="O141" s="108"/>
      <c r="Q141" s="109"/>
      <c r="T141" s="109"/>
      <c r="AG141" s="103"/>
      <c r="AK141" s="103"/>
      <c r="AL141" s="103"/>
      <c r="AP141" s="103"/>
      <c r="AQ141" s="104"/>
      <c r="AR141" s="105"/>
    </row>
    <row r="142" spans="1:44" s="102" customFormat="1" ht="23.25">
      <c r="A142" s="106"/>
      <c r="C142" s="107"/>
      <c r="O142" s="108"/>
      <c r="Q142" s="109"/>
      <c r="T142" s="109"/>
      <c r="AG142" s="103"/>
      <c r="AK142" s="103"/>
      <c r="AL142" s="103"/>
      <c r="AP142" s="103"/>
      <c r="AQ142" s="104"/>
      <c r="AR142" s="105"/>
    </row>
    <row r="143" spans="1:44" s="102" customFormat="1" ht="23.25">
      <c r="A143" s="106"/>
      <c r="C143" s="107"/>
      <c r="O143" s="108"/>
      <c r="Q143" s="109"/>
      <c r="T143" s="109"/>
      <c r="AG143" s="103"/>
      <c r="AK143" s="103"/>
      <c r="AL143" s="103"/>
      <c r="AP143" s="103"/>
      <c r="AQ143" s="104"/>
      <c r="AR143" s="105"/>
    </row>
    <row r="144" spans="1:44" s="102" customFormat="1" ht="23.25">
      <c r="A144" s="106"/>
      <c r="C144" s="107"/>
      <c r="O144" s="108"/>
      <c r="Q144" s="109"/>
      <c r="T144" s="109"/>
      <c r="AG144" s="103"/>
      <c r="AK144" s="103"/>
      <c r="AL144" s="103"/>
      <c r="AP144" s="103"/>
      <c r="AQ144" s="104"/>
      <c r="AR144" s="105"/>
    </row>
    <row r="145" spans="1:44" s="102" customFormat="1" ht="23.25">
      <c r="A145" s="106"/>
      <c r="C145" s="107"/>
      <c r="O145" s="108"/>
      <c r="Q145" s="109"/>
      <c r="T145" s="109"/>
      <c r="AG145" s="103"/>
      <c r="AK145" s="103"/>
      <c r="AL145" s="103"/>
      <c r="AP145" s="103"/>
      <c r="AQ145" s="104"/>
      <c r="AR145" s="105"/>
    </row>
    <row r="146" spans="1:44" s="102" customFormat="1" ht="23.25">
      <c r="A146" s="106"/>
      <c r="C146" s="107"/>
      <c r="O146" s="108"/>
      <c r="Q146" s="109"/>
      <c r="T146" s="109"/>
      <c r="AG146" s="103"/>
      <c r="AK146" s="103"/>
      <c r="AL146" s="103"/>
      <c r="AP146" s="103"/>
      <c r="AQ146" s="104"/>
      <c r="AR146" s="105"/>
    </row>
    <row r="147" spans="1:44" s="102" customFormat="1" ht="23.25">
      <c r="A147" s="106"/>
      <c r="C147" s="107"/>
      <c r="O147" s="108"/>
      <c r="Q147" s="109"/>
      <c r="T147" s="109"/>
      <c r="AG147" s="103"/>
      <c r="AK147" s="103"/>
      <c r="AL147" s="103"/>
      <c r="AP147" s="103"/>
      <c r="AQ147" s="104"/>
      <c r="AR147" s="105"/>
    </row>
    <row r="148" spans="1:44" s="102" customFormat="1" ht="23.25">
      <c r="A148" s="106"/>
      <c r="C148" s="107"/>
      <c r="O148" s="108"/>
      <c r="Q148" s="109"/>
      <c r="T148" s="109"/>
      <c r="AG148" s="103"/>
      <c r="AK148" s="103"/>
      <c r="AL148" s="103"/>
      <c r="AP148" s="103"/>
      <c r="AQ148" s="104"/>
      <c r="AR148" s="105"/>
    </row>
    <row r="149" spans="1:44" s="102" customFormat="1" ht="23.25">
      <c r="A149" s="106"/>
      <c r="C149" s="107"/>
      <c r="O149" s="108"/>
      <c r="Q149" s="109"/>
      <c r="T149" s="109"/>
      <c r="AG149" s="103"/>
      <c r="AK149" s="103"/>
      <c r="AL149" s="103"/>
      <c r="AP149" s="103"/>
      <c r="AQ149" s="104"/>
      <c r="AR149" s="105"/>
    </row>
    <row r="150" spans="1:44" s="102" customFormat="1" ht="23.25">
      <c r="A150" s="106"/>
      <c r="C150" s="107"/>
      <c r="O150" s="108"/>
      <c r="Q150" s="109"/>
      <c r="T150" s="109"/>
      <c r="AG150" s="103"/>
      <c r="AK150" s="103"/>
      <c r="AL150" s="103"/>
      <c r="AP150" s="103"/>
      <c r="AQ150" s="104"/>
      <c r="AR150" s="105"/>
    </row>
    <row r="151" spans="1:44" s="102" customFormat="1" ht="23.25">
      <c r="A151" s="106"/>
      <c r="C151" s="107"/>
      <c r="O151" s="108"/>
      <c r="Q151" s="109"/>
      <c r="T151" s="109"/>
      <c r="AG151" s="103"/>
      <c r="AK151" s="103"/>
      <c r="AL151" s="103"/>
      <c r="AP151" s="103"/>
      <c r="AQ151" s="104"/>
      <c r="AR151" s="105"/>
    </row>
    <row r="152" spans="1:44" s="102" customFormat="1" ht="23.25">
      <c r="A152" s="106"/>
      <c r="C152" s="107"/>
      <c r="O152" s="108"/>
      <c r="Q152" s="109"/>
      <c r="T152" s="109"/>
      <c r="AG152" s="103"/>
      <c r="AK152" s="103"/>
      <c r="AL152" s="103"/>
      <c r="AP152" s="103"/>
      <c r="AQ152" s="104"/>
      <c r="AR152" s="105"/>
    </row>
    <row r="153" spans="1:44" s="102" customFormat="1" ht="23.25">
      <c r="A153" s="106"/>
      <c r="C153" s="107"/>
      <c r="O153" s="108"/>
      <c r="Q153" s="109"/>
      <c r="T153" s="109"/>
      <c r="AG153" s="103"/>
      <c r="AK153" s="103"/>
      <c r="AL153" s="103"/>
      <c r="AP153" s="103"/>
      <c r="AQ153" s="104"/>
      <c r="AR153" s="105"/>
    </row>
    <row r="154" spans="1:44" s="102" customFormat="1" ht="23.25">
      <c r="A154" s="106"/>
      <c r="C154" s="107"/>
      <c r="O154" s="108"/>
      <c r="Q154" s="109"/>
      <c r="T154" s="109"/>
      <c r="AG154" s="103"/>
      <c r="AK154" s="103"/>
      <c r="AL154" s="103"/>
      <c r="AP154" s="103"/>
      <c r="AQ154" s="104"/>
      <c r="AR154" s="105"/>
    </row>
    <row r="155" spans="1:44" s="102" customFormat="1" ht="23.25">
      <c r="A155" s="106"/>
      <c r="C155" s="107"/>
      <c r="O155" s="108"/>
      <c r="Q155" s="109"/>
      <c r="T155" s="109"/>
      <c r="AG155" s="103"/>
      <c r="AK155" s="103"/>
      <c r="AL155" s="103"/>
      <c r="AP155" s="103"/>
      <c r="AQ155" s="104"/>
      <c r="AR155" s="105"/>
    </row>
    <row r="156" spans="1:44" s="102" customFormat="1" ht="23.25">
      <c r="A156" s="106"/>
      <c r="C156" s="107"/>
      <c r="O156" s="108"/>
      <c r="Q156" s="109"/>
      <c r="T156" s="109"/>
      <c r="AG156" s="103"/>
      <c r="AK156" s="103"/>
      <c r="AL156" s="103"/>
      <c r="AP156" s="103"/>
      <c r="AQ156" s="104"/>
      <c r="AR156" s="105"/>
    </row>
    <row r="157" spans="1:44" s="102" customFormat="1" ht="23.25">
      <c r="A157" s="106"/>
      <c r="C157" s="107"/>
      <c r="O157" s="108"/>
      <c r="Q157" s="109"/>
      <c r="T157" s="109"/>
      <c r="AG157" s="103"/>
      <c r="AK157" s="103"/>
      <c r="AL157" s="103"/>
      <c r="AP157" s="103"/>
      <c r="AQ157" s="104"/>
      <c r="AR157" s="105"/>
    </row>
    <row r="158" spans="1:44" s="102" customFormat="1" ht="23.25">
      <c r="A158" s="106"/>
      <c r="C158" s="107"/>
      <c r="O158" s="108"/>
      <c r="Q158" s="109"/>
      <c r="T158" s="109"/>
      <c r="AG158" s="103"/>
      <c r="AK158" s="103"/>
      <c r="AL158" s="103"/>
      <c r="AP158" s="103"/>
      <c r="AQ158" s="104"/>
      <c r="AR158" s="105"/>
    </row>
    <row r="159" spans="1:44" s="102" customFormat="1" ht="23.25">
      <c r="A159" s="106"/>
      <c r="C159" s="107"/>
      <c r="O159" s="108"/>
      <c r="Q159" s="109"/>
      <c r="T159" s="109"/>
      <c r="AG159" s="103"/>
      <c r="AK159" s="103"/>
      <c r="AL159" s="103"/>
      <c r="AP159" s="103"/>
      <c r="AQ159" s="104"/>
      <c r="AR159" s="105"/>
    </row>
    <row r="160" spans="1:44" s="102" customFormat="1" ht="23.25">
      <c r="A160" s="106"/>
      <c r="C160" s="107"/>
      <c r="O160" s="108"/>
      <c r="Q160" s="109"/>
      <c r="T160" s="109"/>
      <c r="AG160" s="103"/>
      <c r="AK160" s="103"/>
      <c r="AL160" s="103"/>
      <c r="AP160" s="103"/>
      <c r="AQ160" s="104"/>
      <c r="AR160" s="105"/>
    </row>
    <row r="161" spans="1:44" s="102" customFormat="1" ht="23.25">
      <c r="A161" s="106"/>
      <c r="C161" s="107"/>
      <c r="O161" s="108"/>
      <c r="Q161" s="109"/>
      <c r="T161" s="109"/>
      <c r="AG161" s="103"/>
      <c r="AK161" s="103"/>
      <c r="AL161" s="103"/>
      <c r="AP161" s="103"/>
      <c r="AQ161" s="104"/>
      <c r="AR161" s="105"/>
    </row>
    <row r="162" spans="1:44" s="102" customFormat="1" ht="23.25">
      <c r="A162" s="106"/>
      <c r="C162" s="107"/>
      <c r="O162" s="108"/>
      <c r="Q162" s="109"/>
      <c r="T162" s="109"/>
      <c r="AG162" s="103"/>
      <c r="AK162" s="103"/>
      <c r="AL162" s="103"/>
      <c r="AP162" s="103"/>
      <c r="AQ162" s="104"/>
      <c r="AR162" s="105"/>
    </row>
    <row r="163" spans="1:44" s="102" customFormat="1" ht="23.25">
      <c r="A163" s="106"/>
      <c r="C163" s="107"/>
      <c r="O163" s="108"/>
      <c r="Q163" s="109"/>
      <c r="T163" s="109"/>
      <c r="AG163" s="103"/>
      <c r="AK163" s="103"/>
      <c r="AL163" s="103"/>
      <c r="AP163" s="103"/>
      <c r="AQ163" s="104"/>
      <c r="AR163" s="105"/>
    </row>
    <row r="164" spans="1:44" s="102" customFormat="1" ht="23.25">
      <c r="A164" s="106"/>
      <c r="C164" s="107"/>
      <c r="O164" s="108"/>
      <c r="Q164" s="109"/>
      <c r="T164" s="109"/>
      <c r="AG164" s="103"/>
      <c r="AK164" s="103"/>
      <c r="AL164" s="103"/>
      <c r="AP164" s="103"/>
      <c r="AQ164" s="104"/>
      <c r="AR164" s="105"/>
    </row>
    <row r="165" spans="1:44" s="102" customFormat="1" ht="23.25">
      <c r="A165" s="106"/>
      <c r="C165" s="107"/>
      <c r="O165" s="108"/>
      <c r="Q165" s="109"/>
      <c r="T165" s="109"/>
      <c r="AG165" s="103"/>
      <c r="AK165" s="103"/>
      <c r="AL165" s="103"/>
      <c r="AP165" s="103"/>
      <c r="AQ165" s="104"/>
      <c r="AR165" s="105"/>
    </row>
    <row r="166" spans="1:44" s="102" customFormat="1" ht="23.25">
      <c r="A166" s="106"/>
      <c r="C166" s="107"/>
      <c r="O166" s="108"/>
      <c r="Q166" s="109"/>
      <c r="T166" s="109"/>
      <c r="AG166" s="103"/>
      <c r="AK166" s="103"/>
      <c r="AL166" s="103"/>
      <c r="AP166" s="103"/>
      <c r="AQ166" s="104"/>
      <c r="AR166" s="105"/>
    </row>
    <row r="167" spans="1:44" s="102" customFormat="1" ht="23.25">
      <c r="A167" s="106"/>
      <c r="C167" s="107"/>
      <c r="O167" s="108"/>
      <c r="Q167" s="109"/>
      <c r="T167" s="109"/>
      <c r="AG167" s="103"/>
      <c r="AK167" s="103"/>
      <c r="AL167" s="103"/>
      <c r="AP167" s="103"/>
      <c r="AQ167" s="104"/>
      <c r="AR167" s="105"/>
    </row>
    <row r="168" spans="1:44" s="102" customFormat="1" ht="23.25">
      <c r="A168" s="106"/>
      <c r="C168" s="107"/>
      <c r="O168" s="108"/>
      <c r="Q168" s="109"/>
      <c r="T168" s="109"/>
      <c r="AG168" s="103"/>
      <c r="AK168" s="103"/>
      <c r="AL168" s="103"/>
      <c r="AP168" s="103"/>
      <c r="AQ168" s="104"/>
      <c r="AR168" s="105"/>
    </row>
    <row r="169" spans="1:44" s="102" customFormat="1" ht="23.25">
      <c r="A169" s="106"/>
      <c r="C169" s="107"/>
      <c r="O169" s="108"/>
      <c r="Q169" s="109"/>
      <c r="T169" s="109"/>
      <c r="AG169" s="103"/>
      <c r="AK169" s="103"/>
      <c r="AL169" s="103"/>
      <c r="AP169" s="103"/>
      <c r="AQ169" s="104"/>
      <c r="AR169" s="105"/>
    </row>
    <row r="170" spans="1:44" s="102" customFormat="1" ht="23.25">
      <c r="A170" s="106"/>
      <c r="C170" s="107"/>
      <c r="O170" s="108"/>
      <c r="Q170" s="109"/>
      <c r="T170" s="109"/>
      <c r="AG170" s="103"/>
      <c r="AK170" s="103"/>
      <c r="AL170" s="103"/>
      <c r="AP170" s="103"/>
      <c r="AQ170" s="104"/>
      <c r="AR170" s="105"/>
    </row>
    <row r="171" spans="1:44" s="102" customFormat="1" ht="23.25">
      <c r="A171" s="106"/>
      <c r="C171" s="107"/>
      <c r="O171" s="108"/>
      <c r="Q171" s="109"/>
      <c r="T171" s="109"/>
      <c r="AG171" s="103"/>
      <c r="AK171" s="103"/>
      <c r="AL171" s="103"/>
      <c r="AP171" s="103"/>
      <c r="AQ171" s="104"/>
      <c r="AR171" s="105"/>
    </row>
    <row r="172" spans="1:44" s="102" customFormat="1" ht="23.25">
      <c r="A172" s="106"/>
      <c r="C172" s="107"/>
      <c r="O172" s="108"/>
      <c r="Q172" s="109"/>
      <c r="T172" s="109"/>
      <c r="AG172" s="103"/>
      <c r="AK172" s="103"/>
      <c r="AL172" s="103"/>
      <c r="AP172" s="103"/>
      <c r="AQ172" s="104"/>
      <c r="AR172" s="105"/>
    </row>
    <row r="173" spans="1:44" s="102" customFormat="1" ht="23.25">
      <c r="A173" s="106"/>
      <c r="C173" s="107"/>
      <c r="O173" s="108"/>
      <c r="Q173" s="109"/>
      <c r="T173" s="109"/>
      <c r="AG173" s="103"/>
      <c r="AK173" s="103"/>
      <c r="AL173" s="103"/>
      <c r="AP173" s="103"/>
      <c r="AQ173" s="104"/>
      <c r="AR173" s="105"/>
    </row>
    <row r="174" spans="1:44" s="102" customFormat="1" ht="23.25">
      <c r="A174" s="106"/>
      <c r="C174" s="107"/>
      <c r="O174" s="108"/>
      <c r="Q174" s="109"/>
      <c r="T174" s="109"/>
      <c r="AG174" s="103"/>
      <c r="AK174" s="103"/>
      <c r="AL174" s="103"/>
      <c r="AP174" s="103"/>
      <c r="AQ174" s="104"/>
      <c r="AR174" s="105"/>
    </row>
    <row r="175" spans="1:44" s="102" customFormat="1" ht="23.25">
      <c r="A175" s="106"/>
      <c r="C175" s="107"/>
      <c r="O175" s="108"/>
      <c r="Q175" s="109"/>
      <c r="T175" s="109"/>
      <c r="AG175" s="103"/>
      <c r="AK175" s="103"/>
      <c r="AL175" s="103"/>
      <c r="AP175" s="103"/>
      <c r="AQ175" s="104"/>
      <c r="AR175" s="105"/>
    </row>
    <row r="176" spans="1:44" s="102" customFormat="1" ht="23.25">
      <c r="A176" s="106"/>
      <c r="C176" s="107"/>
      <c r="O176" s="108"/>
      <c r="Q176" s="109"/>
      <c r="T176" s="109"/>
      <c r="AG176" s="103"/>
      <c r="AK176" s="103"/>
      <c r="AL176" s="103"/>
      <c r="AP176" s="103"/>
      <c r="AQ176" s="104"/>
      <c r="AR176" s="105"/>
    </row>
    <row r="177" spans="1:44" s="102" customFormat="1" ht="23.25">
      <c r="A177" s="106"/>
      <c r="C177" s="107"/>
      <c r="O177" s="108"/>
      <c r="Q177" s="109"/>
      <c r="T177" s="109"/>
      <c r="AG177" s="103"/>
      <c r="AK177" s="103"/>
      <c r="AL177" s="103"/>
      <c r="AP177" s="103"/>
      <c r="AQ177" s="104"/>
      <c r="AR177" s="105"/>
    </row>
    <row r="178" spans="1:44" s="102" customFormat="1" ht="23.25">
      <c r="A178" s="106"/>
      <c r="C178" s="107"/>
      <c r="O178" s="108"/>
      <c r="Q178" s="109"/>
      <c r="T178" s="109"/>
      <c r="AG178" s="103"/>
      <c r="AK178" s="103"/>
      <c r="AL178" s="103"/>
      <c r="AP178" s="103"/>
      <c r="AQ178" s="104"/>
      <c r="AR178" s="105"/>
    </row>
    <row r="179" spans="1:44" s="102" customFormat="1" ht="23.25">
      <c r="A179" s="106"/>
      <c r="C179" s="107"/>
      <c r="O179" s="108"/>
      <c r="Q179" s="109"/>
      <c r="T179" s="109"/>
      <c r="AG179" s="103"/>
      <c r="AK179" s="103"/>
      <c r="AL179" s="103"/>
      <c r="AP179" s="103"/>
      <c r="AQ179" s="104"/>
      <c r="AR179" s="105"/>
    </row>
    <row r="180" spans="1:44" s="102" customFormat="1" ht="23.25">
      <c r="A180" s="106"/>
      <c r="C180" s="107"/>
      <c r="O180" s="108"/>
      <c r="Q180" s="109"/>
      <c r="T180" s="109"/>
      <c r="AG180" s="103"/>
      <c r="AK180" s="103"/>
      <c r="AL180" s="103"/>
      <c r="AP180" s="103"/>
      <c r="AQ180" s="104"/>
      <c r="AR180" s="105"/>
    </row>
    <row r="181" spans="1:44" s="102" customFormat="1" ht="23.25">
      <c r="A181" s="106"/>
      <c r="C181" s="107"/>
      <c r="O181" s="108"/>
      <c r="Q181" s="109"/>
      <c r="T181" s="109"/>
      <c r="AG181" s="103"/>
      <c r="AK181" s="103"/>
      <c r="AL181" s="103"/>
      <c r="AP181" s="103"/>
      <c r="AQ181" s="104"/>
      <c r="AR181" s="105"/>
    </row>
    <row r="182" spans="1:44" s="102" customFormat="1" ht="23.25">
      <c r="A182" s="106"/>
      <c r="C182" s="107"/>
      <c r="O182" s="108"/>
      <c r="Q182" s="109"/>
      <c r="T182" s="109"/>
      <c r="AG182" s="103"/>
      <c r="AK182" s="103"/>
      <c r="AL182" s="103"/>
      <c r="AP182" s="103"/>
      <c r="AQ182" s="104"/>
      <c r="AR182" s="105"/>
    </row>
    <row r="183" spans="1:44" s="102" customFormat="1" ht="23.25">
      <c r="A183" s="106"/>
      <c r="C183" s="107"/>
      <c r="O183" s="108"/>
      <c r="Q183" s="109"/>
      <c r="T183" s="109"/>
      <c r="AG183" s="103"/>
      <c r="AK183" s="103"/>
      <c r="AL183" s="103"/>
      <c r="AP183" s="103"/>
      <c r="AQ183" s="104"/>
      <c r="AR183" s="105"/>
    </row>
    <row r="184" spans="1:44" s="102" customFormat="1" ht="23.25">
      <c r="A184" s="106"/>
      <c r="C184" s="107"/>
      <c r="O184" s="108"/>
      <c r="Q184" s="109"/>
      <c r="T184" s="109"/>
      <c r="AG184" s="103"/>
      <c r="AK184" s="103"/>
      <c r="AL184" s="103"/>
      <c r="AP184" s="103"/>
      <c r="AQ184" s="104"/>
      <c r="AR184" s="105"/>
    </row>
    <row r="185" spans="1:44" s="102" customFormat="1" ht="23.25">
      <c r="A185" s="106"/>
      <c r="C185" s="107"/>
      <c r="O185" s="108"/>
      <c r="Q185" s="109"/>
      <c r="T185" s="109"/>
      <c r="AG185" s="103"/>
      <c r="AK185" s="103"/>
      <c r="AL185" s="103"/>
      <c r="AP185" s="103"/>
      <c r="AQ185" s="104"/>
      <c r="AR185" s="105"/>
    </row>
    <row r="186" spans="1:44" s="102" customFormat="1" ht="23.25">
      <c r="A186" s="106"/>
      <c r="C186" s="107"/>
      <c r="O186" s="108"/>
      <c r="Q186" s="109"/>
      <c r="T186" s="109"/>
      <c r="AG186" s="103"/>
      <c r="AK186" s="103"/>
      <c r="AL186" s="103"/>
      <c r="AP186" s="103"/>
      <c r="AQ186" s="104"/>
      <c r="AR186" s="105"/>
    </row>
    <row r="187" spans="1:44" s="102" customFormat="1" ht="23.25">
      <c r="A187" s="106"/>
      <c r="C187" s="107"/>
      <c r="O187" s="108"/>
      <c r="Q187" s="109"/>
      <c r="T187" s="109"/>
      <c r="AG187" s="103"/>
      <c r="AK187" s="103"/>
      <c r="AL187" s="103"/>
      <c r="AP187" s="103"/>
      <c r="AQ187" s="104"/>
      <c r="AR187" s="105"/>
    </row>
    <row r="188" spans="1:44" s="102" customFormat="1" ht="23.25">
      <c r="A188" s="106"/>
      <c r="C188" s="107"/>
      <c r="O188" s="108"/>
      <c r="Q188" s="109"/>
      <c r="T188" s="109"/>
      <c r="AG188" s="103"/>
      <c r="AK188" s="103"/>
      <c r="AL188" s="103"/>
      <c r="AP188" s="103"/>
      <c r="AQ188" s="104"/>
      <c r="AR188" s="105"/>
    </row>
    <row r="189" spans="1:44" s="102" customFormat="1" ht="23.25">
      <c r="A189" s="106"/>
      <c r="C189" s="107"/>
      <c r="O189" s="108"/>
      <c r="Q189" s="109"/>
      <c r="T189" s="109"/>
      <c r="AG189" s="103"/>
      <c r="AK189" s="103"/>
      <c r="AL189" s="103"/>
      <c r="AP189" s="103"/>
      <c r="AQ189" s="104"/>
      <c r="AR189" s="105"/>
    </row>
    <row r="190" spans="1:44" s="102" customFormat="1" ht="23.25">
      <c r="A190" s="106"/>
      <c r="C190" s="107"/>
      <c r="O190" s="108"/>
      <c r="Q190" s="109"/>
      <c r="T190" s="109"/>
      <c r="AG190" s="103"/>
      <c r="AK190" s="103"/>
      <c r="AL190" s="103"/>
      <c r="AP190" s="103"/>
      <c r="AQ190" s="104"/>
      <c r="AR190" s="105"/>
    </row>
    <row r="191" spans="1:44" s="102" customFormat="1" ht="23.25">
      <c r="A191" s="106"/>
      <c r="C191" s="107"/>
      <c r="O191" s="108"/>
      <c r="Q191" s="109"/>
      <c r="T191" s="109"/>
      <c r="AG191" s="103"/>
      <c r="AK191" s="103"/>
      <c r="AL191" s="103"/>
      <c r="AP191" s="103"/>
      <c r="AQ191" s="104"/>
      <c r="AR191" s="105"/>
    </row>
    <row r="192" spans="1:44" s="102" customFormat="1" ht="23.25">
      <c r="A192" s="106"/>
      <c r="C192" s="107"/>
      <c r="O192" s="108"/>
      <c r="Q192" s="109"/>
      <c r="T192" s="109"/>
      <c r="AG192" s="103"/>
      <c r="AK192" s="103"/>
      <c r="AL192" s="103"/>
      <c r="AP192" s="103"/>
      <c r="AQ192" s="104"/>
      <c r="AR192" s="105"/>
    </row>
    <row r="193" spans="1:44" s="102" customFormat="1" ht="23.25">
      <c r="A193" s="106"/>
      <c r="C193" s="107"/>
      <c r="O193" s="108"/>
      <c r="Q193" s="109"/>
      <c r="T193" s="109"/>
      <c r="AG193" s="103"/>
      <c r="AK193" s="103"/>
      <c r="AL193" s="103"/>
      <c r="AP193" s="103"/>
      <c r="AQ193" s="104"/>
      <c r="AR193" s="105"/>
    </row>
    <row r="194" spans="1:44" s="102" customFormat="1" ht="23.25">
      <c r="A194" s="106"/>
      <c r="C194" s="107"/>
      <c r="O194" s="108"/>
      <c r="Q194" s="109"/>
      <c r="T194" s="109"/>
      <c r="AG194" s="103"/>
      <c r="AK194" s="103"/>
      <c r="AL194" s="103"/>
      <c r="AP194" s="103"/>
      <c r="AQ194" s="104"/>
      <c r="AR194" s="105"/>
    </row>
    <row r="195" spans="1:44" s="102" customFormat="1" ht="23.25">
      <c r="A195" s="106"/>
      <c r="C195" s="107"/>
      <c r="O195" s="108"/>
      <c r="Q195" s="109"/>
      <c r="T195" s="109"/>
      <c r="AG195" s="103"/>
      <c r="AK195" s="103"/>
      <c r="AL195" s="103"/>
      <c r="AP195" s="103"/>
      <c r="AQ195" s="104"/>
      <c r="AR195" s="105"/>
    </row>
    <row r="196" spans="1:44" s="102" customFormat="1" ht="23.25">
      <c r="A196" s="106"/>
      <c r="C196" s="107"/>
      <c r="O196" s="108"/>
      <c r="Q196" s="109"/>
      <c r="T196" s="109"/>
      <c r="AG196" s="103"/>
      <c r="AK196" s="103"/>
      <c r="AL196" s="103"/>
      <c r="AP196" s="103"/>
      <c r="AQ196" s="104"/>
      <c r="AR196" s="105"/>
    </row>
    <row r="197" spans="1:44" s="102" customFormat="1" ht="23.25">
      <c r="A197" s="106"/>
      <c r="C197" s="107"/>
      <c r="O197" s="108"/>
      <c r="Q197" s="109"/>
      <c r="T197" s="109"/>
      <c r="AG197" s="103"/>
      <c r="AK197" s="103"/>
      <c r="AL197" s="103"/>
      <c r="AP197" s="103"/>
      <c r="AQ197" s="104"/>
      <c r="AR197" s="105"/>
    </row>
    <row r="198" spans="1:44" s="102" customFormat="1" ht="23.25">
      <c r="A198" s="106"/>
      <c r="C198" s="107"/>
      <c r="O198" s="108"/>
      <c r="Q198" s="109"/>
      <c r="T198" s="109"/>
      <c r="AG198" s="103"/>
      <c r="AK198" s="103"/>
      <c r="AL198" s="103"/>
      <c r="AP198" s="103"/>
      <c r="AQ198" s="104"/>
      <c r="AR198" s="105"/>
    </row>
    <row r="199" spans="1:44" s="102" customFormat="1" ht="23.25">
      <c r="A199" s="106"/>
      <c r="C199" s="107"/>
      <c r="O199" s="108"/>
      <c r="Q199" s="109"/>
      <c r="T199" s="109"/>
      <c r="AG199" s="103"/>
      <c r="AK199" s="103"/>
      <c r="AL199" s="103"/>
      <c r="AP199" s="103"/>
      <c r="AQ199" s="104"/>
      <c r="AR199" s="105"/>
    </row>
    <row r="200" spans="1:44" s="102" customFormat="1" ht="23.25">
      <c r="A200" s="106"/>
      <c r="C200" s="107"/>
      <c r="O200" s="108"/>
      <c r="Q200" s="109"/>
      <c r="T200" s="109"/>
      <c r="AG200" s="103"/>
      <c r="AK200" s="103"/>
      <c r="AL200" s="103"/>
      <c r="AP200" s="103"/>
      <c r="AQ200" s="104"/>
      <c r="AR200" s="105"/>
    </row>
    <row r="201" spans="1:44" s="102" customFormat="1" ht="23.25">
      <c r="A201" s="106"/>
      <c r="C201" s="107"/>
      <c r="O201" s="108"/>
      <c r="Q201" s="109"/>
      <c r="T201" s="109"/>
      <c r="AG201" s="103"/>
      <c r="AK201" s="103"/>
      <c r="AL201" s="103"/>
      <c r="AP201" s="103"/>
      <c r="AQ201" s="104"/>
      <c r="AR201" s="105"/>
    </row>
    <row r="202" spans="1:44" s="102" customFormat="1" ht="23.25">
      <c r="A202" s="106"/>
      <c r="C202" s="107"/>
      <c r="O202" s="108"/>
      <c r="Q202" s="109"/>
      <c r="T202" s="109"/>
      <c r="AG202" s="103"/>
      <c r="AK202" s="103"/>
      <c r="AL202" s="103"/>
      <c r="AP202" s="103"/>
      <c r="AQ202" s="104"/>
      <c r="AR202" s="105"/>
    </row>
    <row r="203" spans="1:44" s="102" customFormat="1" ht="23.25">
      <c r="A203" s="106"/>
      <c r="C203" s="107"/>
      <c r="O203" s="108"/>
      <c r="Q203" s="109"/>
      <c r="T203" s="109"/>
      <c r="AG203" s="103"/>
      <c r="AK203" s="103"/>
      <c r="AL203" s="103"/>
      <c r="AP203" s="103"/>
      <c r="AQ203" s="104"/>
      <c r="AR203" s="105"/>
    </row>
    <row r="204" spans="1:44" s="102" customFormat="1" ht="23.25">
      <c r="A204" s="106"/>
      <c r="C204" s="107"/>
      <c r="O204" s="108"/>
      <c r="Q204" s="109"/>
      <c r="T204" s="109"/>
      <c r="AG204" s="103"/>
      <c r="AK204" s="103"/>
      <c r="AL204" s="103"/>
      <c r="AP204" s="103"/>
      <c r="AQ204" s="104"/>
      <c r="AR204" s="105"/>
    </row>
    <row r="205" spans="1:44" s="102" customFormat="1" ht="23.25">
      <c r="A205" s="106"/>
      <c r="C205" s="107"/>
      <c r="O205" s="108"/>
      <c r="Q205" s="109"/>
      <c r="T205" s="109"/>
      <c r="AG205" s="103"/>
      <c r="AK205" s="103"/>
      <c r="AL205" s="103"/>
      <c r="AP205" s="103"/>
      <c r="AQ205" s="104"/>
      <c r="AR205" s="105"/>
    </row>
    <row r="206" spans="1:44" s="102" customFormat="1" ht="23.25">
      <c r="A206" s="106"/>
      <c r="C206" s="107"/>
      <c r="O206" s="108"/>
      <c r="Q206" s="109"/>
      <c r="T206" s="109"/>
      <c r="AG206" s="103"/>
      <c r="AK206" s="103"/>
      <c r="AL206" s="103"/>
      <c r="AP206" s="103"/>
      <c r="AQ206" s="104"/>
      <c r="AR206" s="105"/>
    </row>
    <row r="207" spans="1:44" s="102" customFormat="1" ht="23.25">
      <c r="A207" s="106"/>
      <c r="C207" s="107"/>
      <c r="O207" s="108"/>
      <c r="Q207" s="109"/>
      <c r="T207" s="109"/>
      <c r="AG207" s="103"/>
      <c r="AK207" s="103"/>
      <c r="AL207" s="103"/>
      <c r="AP207" s="103"/>
      <c r="AQ207" s="104"/>
      <c r="AR207" s="105"/>
    </row>
    <row r="208" spans="1:44" s="102" customFormat="1" ht="23.25">
      <c r="A208" s="106"/>
      <c r="C208" s="107"/>
      <c r="O208" s="108"/>
      <c r="Q208" s="109"/>
      <c r="T208" s="109"/>
      <c r="AG208" s="103"/>
      <c r="AK208" s="103"/>
      <c r="AL208" s="103"/>
      <c r="AP208" s="103"/>
      <c r="AQ208" s="104"/>
      <c r="AR208" s="105"/>
    </row>
    <row r="209" spans="1:44" s="102" customFormat="1" ht="23.25">
      <c r="A209" s="106"/>
      <c r="C209" s="107"/>
      <c r="O209" s="108"/>
      <c r="Q209" s="109"/>
      <c r="T209" s="109"/>
      <c r="AG209" s="103"/>
      <c r="AK209" s="103"/>
      <c r="AL209" s="103"/>
      <c r="AP209" s="103"/>
      <c r="AQ209" s="104"/>
      <c r="AR209" s="105"/>
    </row>
    <row r="210" spans="1:44" s="102" customFormat="1" ht="23.25">
      <c r="A210" s="106"/>
      <c r="C210" s="107"/>
      <c r="O210" s="108"/>
      <c r="Q210" s="109"/>
      <c r="T210" s="109"/>
      <c r="AG210" s="103"/>
      <c r="AK210" s="103"/>
      <c r="AL210" s="103"/>
      <c r="AP210" s="103"/>
      <c r="AQ210" s="104"/>
      <c r="AR210" s="105"/>
    </row>
    <row r="211" spans="1:44" s="102" customFormat="1" ht="23.25">
      <c r="A211" s="106"/>
      <c r="C211" s="107"/>
      <c r="O211" s="108"/>
      <c r="Q211" s="109"/>
      <c r="T211" s="109"/>
      <c r="AG211" s="103"/>
      <c r="AK211" s="103"/>
      <c r="AL211" s="103"/>
      <c r="AP211" s="103"/>
      <c r="AQ211" s="104"/>
      <c r="AR211" s="105"/>
    </row>
    <row r="212" spans="1:44" s="102" customFormat="1" ht="23.25">
      <c r="A212" s="106"/>
      <c r="C212" s="107"/>
      <c r="O212" s="108"/>
      <c r="Q212" s="109"/>
      <c r="T212" s="109"/>
      <c r="AG212" s="103"/>
      <c r="AK212" s="103"/>
      <c r="AL212" s="103"/>
      <c r="AP212" s="103"/>
      <c r="AQ212" s="104"/>
      <c r="AR212" s="105"/>
    </row>
    <row r="213" spans="1:44" s="102" customFormat="1" ht="23.25">
      <c r="A213" s="106"/>
      <c r="C213" s="107"/>
      <c r="O213" s="108"/>
      <c r="Q213" s="109"/>
      <c r="T213" s="109"/>
      <c r="AG213" s="103"/>
      <c r="AK213" s="103"/>
      <c r="AL213" s="103"/>
      <c r="AP213" s="103"/>
      <c r="AQ213" s="104"/>
      <c r="AR213" s="105"/>
    </row>
    <row r="214" spans="1:44" s="102" customFormat="1" ht="23.25">
      <c r="A214" s="106"/>
      <c r="C214" s="107"/>
      <c r="O214" s="108"/>
      <c r="Q214" s="109"/>
      <c r="T214" s="109"/>
      <c r="AG214" s="103"/>
      <c r="AK214" s="103"/>
      <c r="AL214" s="103"/>
      <c r="AP214" s="103"/>
      <c r="AQ214" s="104"/>
      <c r="AR214" s="105"/>
    </row>
    <row r="215" spans="1:44" s="102" customFormat="1" ht="23.25">
      <c r="A215" s="106"/>
      <c r="C215" s="107"/>
      <c r="O215" s="108"/>
      <c r="Q215" s="109"/>
      <c r="T215" s="109"/>
      <c r="AG215" s="103"/>
      <c r="AK215" s="103"/>
      <c r="AL215" s="103"/>
      <c r="AP215" s="103"/>
      <c r="AQ215" s="104"/>
      <c r="AR215" s="105"/>
    </row>
    <row r="216" spans="1:44" s="102" customFormat="1" ht="23.25">
      <c r="A216" s="106"/>
      <c r="C216" s="107"/>
      <c r="O216" s="108"/>
      <c r="Q216" s="109"/>
      <c r="T216" s="109"/>
      <c r="AG216" s="103"/>
      <c r="AK216" s="103"/>
      <c r="AL216" s="103"/>
      <c r="AP216" s="103"/>
      <c r="AQ216" s="104"/>
      <c r="AR216" s="105"/>
    </row>
    <row r="217" spans="1:44" s="102" customFormat="1" ht="23.25">
      <c r="A217" s="106"/>
      <c r="C217" s="107"/>
      <c r="O217" s="108"/>
      <c r="Q217" s="109"/>
      <c r="T217" s="109"/>
      <c r="AG217" s="103"/>
      <c r="AK217" s="103"/>
      <c r="AL217" s="103"/>
      <c r="AP217" s="103"/>
      <c r="AQ217" s="104"/>
      <c r="AR217" s="105"/>
    </row>
    <row r="218" spans="1:44" s="102" customFormat="1" ht="23.25">
      <c r="A218" s="106"/>
      <c r="C218" s="107"/>
      <c r="O218" s="108"/>
      <c r="Q218" s="109"/>
      <c r="T218" s="109"/>
      <c r="AG218" s="103"/>
      <c r="AK218" s="103"/>
      <c r="AL218" s="103"/>
      <c r="AP218" s="103"/>
      <c r="AQ218" s="104"/>
      <c r="AR218" s="105"/>
    </row>
    <row r="219" spans="1:44" s="102" customFormat="1" ht="23.25">
      <c r="A219" s="106"/>
      <c r="C219" s="107"/>
      <c r="O219" s="108"/>
      <c r="Q219" s="109"/>
      <c r="T219" s="109"/>
      <c r="AG219" s="103"/>
      <c r="AK219" s="103"/>
      <c r="AL219" s="103"/>
      <c r="AP219" s="103"/>
      <c r="AQ219" s="104"/>
      <c r="AR219" s="105"/>
    </row>
    <row r="220" spans="1:44" s="102" customFormat="1" ht="23.25">
      <c r="A220" s="106"/>
      <c r="C220" s="107"/>
      <c r="O220" s="108"/>
      <c r="Q220" s="109"/>
      <c r="T220" s="109"/>
      <c r="AG220" s="103"/>
      <c r="AK220" s="103"/>
      <c r="AL220" s="103"/>
      <c r="AP220" s="103"/>
      <c r="AQ220" s="104"/>
      <c r="AR220" s="105"/>
    </row>
    <row r="221" spans="1:44" s="102" customFormat="1" ht="23.25">
      <c r="A221" s="106"/>
      <c r="C221" s="107"/>
      <c r="O221" s="108"/>
      <c r="Q221" s="109"/>
      <c r="T221" s="109"/>
      <c r="AG221" s="103"/>
      <c r="AK221" s="103"/>
      <c r="AL221" s="103"/>
      <c r="AP221" s="103"/>
      <c r="AQ221" s="104"/>
      <c r="AR221" s="105"/>
    </row>
    <row r="222" spans="1:44" s="102" customFormat="1" ht="23.25">
      <c r="A222" s="106"/>
      <c r="C222" s="107"/>
      <c r="O222" s="108"/>
      <c r="Q222" s="109"/>
      <c r="T222" s="109"/>
      <c r="AG222" s="103"/>
      <c r="AK222" s="103"/>
      <c r="AL222" s="103"/>
      <c r="AP222" s="103"/>
      <c r="AQ222" s="104"/>
      <c r="AR222" s="105"/>
    </row>
    <row r="223" spans="1:44" s="102" customFormat="1" ht="23.25">
      <c r="A223" s="106"/>
      <c r="C223" s="107"/>
      <c r="O223" s="108"/>
      <c r="Q223" s="109"/>
      <c r="T223" s="109"/>
      <c r="AG223" s="103"/>
      <c r="AK223" s="103"/>
      <c r="AL223" s="103"/>
      <c r="AP223" s="103"/>
      <c r="AQ223" s="104"/>
      <c r="AR223" s="105"/>
    </row>
    <row r="224" spans="1:44" s="102" customFormat="1" ht="23.25">
      <c r="A224" s="106"/>
      <c r="C224" s="107"/>
      <c r="O224" s="108"/>
      <c r="Q224" s="109"/>
      <c r="T224" s="109"/>
      <c r="AG224" s="103"/>
      <c r="AK224" s="103"/>
      <c r="AL224" s="103"/>
      <c r="AP224" s="103"/>
      <c r="AQ224" s="104"/>
      <c r="AR224" s="105"/>
    </row>
    <row r="225" spans="1:44" s="102" customFormat="1" ht="23.25">
      <c r="A225" s="106"/>
      <c r="C225" s="107"/>
      <c r="O225" s="108"/>
      <c r="Q225" s="109"/>
      <c r="T225" s="109"/>
      <c r="AG225" s="103"/>
      <c r="AK225" s="103"/>
      <c r="AL225" s="103"/>
      <c r="AP225" s="103"/>
      <c r="AQ225" s="104"/>
      <c r="AR225" s="105"/>
    </row>
    <row r="226" spans="1:44" s="102" customFormat="1" ht="23.25">
      <c r="A226" s="106"/>
      <c r="C226" s="107"/>
      <c r="O226" s="108"/>
      <c r="Q226" s="109"/>
      <c r="T226" s="109"/>
      <c r="AG226" s="103"/>
      <c r="AK226" s="103"/>
      <c r="AL226" s="103"/>
      <c r="AP226" s="103"/>
      <c r="AQ226" s="104"/>
      <c r="AR226" s="105"/>
    </row>
    <row r="227" spans="1:44" s="102" customFormat="1" ht="23.25">
      <c r="A227" s="106"/>
      <c r="C227" s="107"/>
      <c r="O227" s="108"/>
      <c r="Q227" s="109"/>
      <c r="T227" s="109"/>
      <c r="AG227" s="103"/>
      <c r="AK227" s="103"/>
      <c r="AL227" s="103"/>
      <c r="AP227" s="103"/>
      <c r="AQ227" s="104"/>
      <c r="AR227" s="105"/>
    </row>
    <row r="228" spans="1:44" s="102" customFormat="1" ht="23.25">
      <c r="A228" s="106"/>
      <c r="C228" s="107"/>
      <c r="O228" s="108"/>
      <c r="Q228" s="109"/>
      <c r="T228" s="109"/>
      <c r="AG228" s="103"/>
      <c r="AK228" s="103"/>
      <c r="AL228" s="103"/>
      <c r="AP228" s="103"/>
      <c r="AQ228" s="104"/>
      <c r="AR228" s="105"/>
    </row>
    <row r="229" spans="1:44" s="102" customFormat="1" ht="23.25">
      <c r="A229" s="106"/>
      <c r="C229" s="107"/>
      <c r="O229" s="108"/>
      <c r="Q229" s="109"/>
      <c r="T229" s="109"/>
      <c r="AG229" s="103"/>
      <c r="AK229" s="103"/>
      <c r="AL229" s="103"/>
      <c r="AP229" s="103"/>
      <c r="AQ229" s="104"/>
      <c r="AR229" s="105"/>
    </row>
    <row r="230" spans="1:44" s="102" customFormat="1" ht="23.25">
      <c r="A230" s="106"/>
      <c r="C230" s="107"/>
      <c r="O230" s="108"/>
      <c r="Q230" s="109"/>
      <c r="T230" s="109"/>
      <c r="AG230" s="103"/>
      <c r="AK230" s="103"/>
      <c r="AL230" s="103"/>
      <c r="AP230" s="103"/>
      <c r="AQ230" s="104"/>
      <c r="AR230" s="105"/>
    </row>
    <row r="231" spans="1:44" s="102" customFormat="1" ht="23.25">
      <c r="A231" s="106"/>
      <c r="C231" s="107"/>
      <c r="O231" s="108"/>
      <c r="Q231" s="109"/>
      <c r="T231" s="109"/>
      <c r="AG231" s="103"/>
      <c r="AK231" s="103"/>
      <c r="AL231" s="103"/>
      <c r="AP231" s="103"/>
      <c r="AQ231" s="104"/>
      <c r="AR231" s="105"/>
    </row>
    <row r="232" spans="1:44" s="102" customFormat="1" ht="23.25">
      <c r="A232" s="106"/>
      <c r="C232" s="107"/>
      <c r="O232" s="108"/>
      <c r="Q232" s="109"/>
      <c r="T232" s="109"/>
      <c r="AG232" s="103"/>
      <c r="AK232" s="103"/>
      <c r="AL232" s="103"/>
      <c r="AP232" s="103"/>
      <c r="AQ232" s="104"/>
      <c r="AR232" s="105"/>
    </row>
    <row r="233" spans="1:44" s="102" customFormat="1" ht="23.25">
      <c r="A233" s="106"/>
      <c r="C233" s="107"/>
      <c r="O233" s="108"/>
      <c r="Q233" s="109"/>
      <c r="T233" s="109"/>
      <c r="AG233" s="103"/>
      <c r="AK233" s="103"/>
      <c r="AL233" s="103"/>
      <c r="AP233" s="103"/>
      <c r="AQ233" s="104"/>
      <c r="AR233" s="105"/>
    </row>
    <row r="234" spans="1:44" s="102" customFormat="1" ht="23.25">
      <c r="A234" s="106"/>
      <c r="C234" s="107"/>
      <c r="O234" s="108"/>
      <c r="Q234" s="109"/>
      <c r="T234" s="109"/>
      <c r="AG234" s="103"/>
      <c r="AK234" s="103"/>
      <c r="AL234" s="103"/>
      <c r="AP234" s="103"/>
      <c r="AQ234" s="104"/>
      <c r="AR234" s="105"/>
    </row>
    <row r="235" spans="1:44" s="102" customFormat="1" ht="23.25">
      <c r="A235" s="106"/>
      <c r="C235" s="107"/>
      <c r="O235" s="108"/>
      <c r="Q235" s="109"/>
      <c r="T235" s="109"/>
      <c r="AG235" s="103"/>
      <c r="AK235" s="103"/>
      <c r="AL235" s="103"/>
      <c r="AP235" s="103"/>
      <c r="AQ235" s="104"/>
      <c r="AR235" s="105"/>
    </row>
    <row r="236" spans="1:44" s="102" customFormat="1" ht="23.25">
      <c r="A236" s="106"/>
      <c r="C236" s="107"/>
      <c r="O236" s="108"/>
      <c r="Q236" s="109"/>
      <c r="T236" s="109"/>
      <c r="AG236" s="103"/>
      <c r="AK236" s="103"/>
      <c r="AL236" s="103"/>
      <c r="AP236" s="103"/>
      <c r="AQ236" s="104"/>
      <c r="AR236" s="105"/>
    </row>
    <row r="237" spans="1:44" s="102" customFormat="1" ht="23.25">
      <c r="A237" s="106"/>
      <c r="C237" s="107"/>
      <c r="O237" s="108"/>
      <c r="Q237" s="109"/>
      <c r="T237" s="109"/>
      <c r="AG237" s="103"/>
      <c r="AK237" s="103"/>
      <c r="AL237" s="103"/>
      <c r="AP237" s="103"/>
      <c r="AQ237" s="104"/>
      <c r="AR237" s="105"/>
    </row>
    <row r="238" spans="1:44" s="102" customFormat="1" ht="23.25">
      <c r="A238" s="106"/>
      <c r="C238" s="107"/>
      <c r="O238" s="108"/>
      <c r="Q238" s="109"/>
      <c r="T238" s="109"/>
      <c r="AG238" s="103"/>
      <c r="AK238" s="103"/>
      <c r="AL238" s="103"/>
      <c r="AP238" s="103"/>
      <c r="AQ238" s="104"/>
      <c r="AR238" s="105"/>
    </row>
    <row r="239" spans="1:44" s="102" customFormat="1" ht="23.25">
      <c r="A239" s="106"/>
      <c r="C239" s="107"/>
      <c r="O239" s="108"/>
      <c r="Q239" s="109"/>
      <c r="T239" s="109"/>
      <c r="AG239" s="103"/>
      <c r="AK239" s="103"/>
      <c r="AL239" s="103"/>
      <c r="AP239" s="103"/>
      <c r="AQ239" s="104"/>
      <c r="AR239" s="105"/>
    </row>
  </sheetData>
  <sheetProtection selectLockedCells="1" selectUnlockedCells="1"/>
  <autoFilter ref="A10:AR110"/>
  <mergeCells count="57">
    <mergeCell ref="Z1:AQ1"/>
    <mergeCell ref="Z2:AQ2"/>
    <mergeCell ref="A3:AQ3"/>
    <mergeCell ref="A4:A10"/>
    <mergeCell ref="B4:B10"/>
    <mergeCell ref="C4:C10"/>
    <mergeCell ref="D4:K4"/>
    <mergeCell ref="L4:L10"/>
    <mergeCell ref="M4:U4"/>
    <mergeCell ref="V4:V10"/>
    <mergeCell ref="W4:AB4"/>
    <mergeCell ref="AC4:AC10"/>
    <mergeCell ref="AD4:AL4"/>
    <mergeCell ref="AM4:AM10"/>
    <mergeCell ref="AN4:AQ5"/>
    <mergeCell ref="D5:D10"/>
    <mergeCell ref="E5:E10"/>
    <mergeCell ref="F5:F10"/>
    <mergeCell ref="G5:G10"/>
    <mergeCell ref="H5:H10"/>
    <mergeCell ref="I5:I10"/>
    <mergeCell ref="J5:J10"/>
    <mergeCell ref="K5:K10"/>
    <mergeCell ref="M5:M10"/>
    <mergeCell ref="N5:N10"/>
    <mergeCell ref="O5:P5"/>
    <mergeCell ref="Q5:U5"/>
    <mergeCell ref="W5:W10"/>
    <mergeCell ref="X5:X10"/>
    <mergeCell ref="Y5:Y10"/>
    <mergeCell ref="Z5:Z10"/>
    <mergeCell ref="AA5:AA10"/>
    <mergeCell ref="AB5:AB10"/>
    <mergeCell ref="AD5:AG6"/>
    <mergeCell ref="AH5:AL6"/>
    <mergeCell ref="O6:O10"/>
    <mergeCell ref="P6:P10"/>
    <mergeCell ref="Q6:Q10"/>
    <mergeCell ref="R6:R10"/>
    <mergeCell ref="S6:S10"/>
    <mergeCell ref="T6:T10"/>
    <mergeCell ref="U6:U10"/>
    <mergeCell ref="AO6:AO10"/>
    <mergeCell ref="AP6:AR9"/>
    <mergeCell ref="AD7:AG7"/>
    <mergeCell ref="AH7:AJ7"/>
    <mergeCell ref="AK7:AL7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N6:AN10"/>
  </mergeCells>
  <dataValidations count="8">
    <dataValidation type="whole" allowBlank="1" showErrorMessage="1" sqref="AQ111:AQ239 AP110 AQ12:AQ108">
      <formula1>1</formula1>
      <formula2>100000000000000</formula2>
    </dataValidation>
    <dataValidation type="date" allowBlank="1" showErrorMessage="1" sqref="AK112:AL239 AK52:AL52 AL53 AK80:AL83 AG109:AG239 AO110 AK111 AP111:AP239 AK13:AL27 AK31:AL35 AL55:AL56 AK57:AL57 AK59:AL73 AK75:AL76 AK85:AL86 AK90:AL110 AK88:AL88 AP12:AP109 AK37:AL37">
      <formula1>1</formula1>
      <formula2>109575</formula2>
    </dataValidation>
    <dataValidation type="list" allowBlank="1" showErrorMessage="1" sqref="O112:O239 N46 L52:N53 R52:R53 N55:N56 AH59:AJ62 AI63:AJ63 AH64:AJ70 N73 N78:N79 L80:N83 R80:R83 AH80:AJ82 L93:L111 M94:N94 R94 V94 AH94 AJ94 R98:R100 T98:Y100 AA98:AC100 N99:N104 R24:R27 L12:M33 AH34:AJ34 R30:R34 L34:N36 L57:N70 L54:M56 AH57:AJ57 AH91:AJ92 R55:R73 AH73:AJ73 L71:M75 R75:R76 L76:N76 AH76:AJ76 L87:M90 R85:R86 AD83:AD85 L84:M85 L86:N86 AH86:AI86 R90:R92 L77:M79 L91:N92 N88 AD87:AD92 AD71:AD80 V12:V92 AD24:AD62 L37:M51 R37">
      <formula1>вид_имущества</formula1>
      <formula2>0</formula2>
    </dataValidation>
    <dataValidation type="list" allowBlank="1" showErrorMessage="1" sqref="U101:U239 S12:S111">
      <formula1>ед_измерения</formula1>
      <formula2>0</formula2>
    </dataValidation>
    <dataValidation type="list" allowBlank="1" showErrorMessage="1" sqref="S112:S239">
      <formula1>тип_площади</formula1>
      <formula2>0</formula2>
    </dataValidation>
    <dataValidation type="list" allowBlank="1" showErrorMessage="1" sqref="T106:T239 Q101:Q239 T101 P12:P111">
      <formula1>тип_номера</formula1>
      <formula2>0</formula2>
    </dataValidation>
    <dataValidation type="whole" allowBlank="1" showErrorMessage="1" sqref="Z52:Z53 Z73 AA71:AA72 AA90 Z80:Z83 AA12:AA27 AA30:AA33 Z34 Z55:Z70 AA75 Z76 AA85 Z86 Z91:Z239 AA37">
      <formula1>1900</formula1>
      <formula2>2100</formula2>
    </dataValidation>
    <dataValidation type="list" allowBlank="1" showErrorMessage="1" sqref="AM112:AM239 AL111:AM111 AM12:AM109">
      <formula1>статус</formula1>
      <formula2>0</formula2>
    </dataValidation>
  </dataValidations>
  <printOptions horizontalCentered="1"/>
  <pageMargins left="0.11805555555555555" right="0.31527777777777777" top="0.7875" bottom="0.7875" header="0.31527777777777777" footer="0.5118055555555555"/>
  <pageSetup horizontalDpi="300" verticalDpi="300" orientation="landscape" paperSize="9" scale="38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2" max="2" width="9.140625" style="111" customWidth="1"/>
    <col min="4" max="4" width="52.00390625" style="0" customWidth="1"/>
  </cols>
  <sheetData>
    <row r="4" ht="15">
      <c r="D4" t="s">
        <v>500</v>
      </c>
    </row>
    <row r="6" spans="2:4" ht="15">
      <c r="B6" s="111">
        <v>1</v>
      </c>
      <c r="C6" s="112"/>
      <c r="D6" t="s">
        <v>501</v>
      </c>
    </row>
    <row r="7" spans="2:4" ht="15">
      <c r="B7" s="111">
        <f aca="true" t="shared" si="0" ref="B7:B12">1+B6</f>
        <v>2</v>
      </c>
      <c r="C7" s="113"/>
      <c r="D7" t="s">
        <v>502</v>
      </c>
    </row>
    <row r="8" spans="2:4" ht="15">
      <c r="B8" s="111">
        <f t="shared" si="0"/>
        <v>3</v>
      </c>
      <c r="C8" s="114"/>
      <c r="D8" t="s">
        <v>503</v>
      </c>
    </row>
    <row r="9" spans="2:4" ht="15">
      <c r="B9" s="111">
        <f t="shared" si="0"/>
        <v>4</v>
      </c>
      <c r="C9" s="115"/>
      <c r="D9" t="s">
        <v>504</v>
      </c>
    </row>
    <row r="10" spans="2:4" ht="15">
      <c r="B10" s="111">
        <f t="shared" si="0"/>
        <v>5</v>
      </c>
      <c r="C10" s="116"/>
      <c r="D10" t="s">
        <v>505</v>
      </c>
    </row>
    <row r="11" spans="2:4" ht="15">
      <c r="B11" s="111">
        <f t="shared" si="0"/>
        <v>6</v>
      </c>
      <c r="C11" s="117"/>
      <c r="D11" t="s">
        <v>506</v>
      </c>
    </row>
    <row r="12" spans="2:4" ht="15">
      <c r="B12" s="111">
        <f t="shared" si="0"/>
        <v>7</v>
      </c>
      <c r="C12" s="118"/>
      <c r="D12" t="s">
        <v>507</v>
      </c>
    </row>
    <row r="18" ht="15" customHeight="1"/>
    <row r="19" ht="15" customHeight="1"/>
    <row r="20" ht="15" customHeight="1"/>
    <row r="21" ht="15" customHeight="1"/>
    <row r="22" ht="15" customHeight="1"/>
    <row r="24" ht="15" customHeight="1"/>
    <row r="28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Березина</cp:lastModifiedBy>
  <dcterms:modified xsi:type="dcterms:W3CDTF">2021-12-08T14:35:01Z</dcterms:modified>
  <cp:category/>
  <cp:version/>
  <cp:contentType/>
  <cp:contentStatus/>
</cp:coreProperties>
</file>